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fec875d75c40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MDEC Fabrication" sheetId="1" r:id="R2475209f507d44b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0.0"/>
    <x:numFmt numFmtId="201" formatCode="0%"/>
    <x:numFmt numFmtId="202" formatCode="0"/>
    <x:numFmt numFmtId="203" formatCode="dd/mm/yyyy"/>
  </x:numFmts>
  <x:fonts count="13">
    <x:font>
      <x:sz val="11"/>
      <x:name val="Carlito"/>
    </x:font>
    <x:font>
      <x:b/>
      <x:sz val="18"/>
      <x:color rgb="FFFFFFFF"/>
      <x:name val="Carlito"/>
    </x:font>
    <x:font>
      <x:b/>
      <x:sz val="12"/>
      <x:color rgb="FFFFFFFF"/>
      <x:name val="Carlito"/>
    </x:font>
    <x:font>
      <x:b/>
      <x:sz val="11"/>
      <x:color rgb="FF17365D"/>
      <x:name val="Carlito"/>
    </x:font>
    <x:font>
      <x:sz val="11"/>
      <x:color rgb="FF1F2937"/>
      <x:name val="Carlito"/>
    </x:font>
    <x:font>
      <x:b/>
      <x:sz val="11"/>
      <x:color rgb="FF203864"/>
      <x:name val="Carlito"/>
    </x:font>
    <x:font>
      <x:b/>
      <x:sz val="16"/>
      <x:color rgb="FF17365D"/>
      <x:name val="Carlito"/>
    </x:font>
    <x:font>
      <x:b/>
      <x:sz val="10"/>
      <x:color rgb="FFFFFFFF"/>
      <x:name val="Carlito"/>
    </x:font>
    <x:font>
      <x:sz val="9"/>
      <x:color rgb="FF1F2937"/>
      <x:name val="Carlito"/>
    </x:font>
    <x:font>
      <x:b/>
      <x:sz val="11"/>
      <x:color rgb="FFFFFFFF"/>
      <x:name val="Carlito"/>
    </x:font>
    <x:font>
      <x:sz val="9"/>
      <x:name val="Carlito"/>
    </x:font>
    <x:font>
      <x:b/>
      <x:sz val="10"/>
      <x:color rgb="FF7F6000"/>
      <x:name val="Carlito"/>
    </x:font>
    <x:font>
      <x:i/>
      <x:sz val="9"/>
      <x:color rgb="FF274E13"/>
      <x:name val="Carlito"/>
    </x:font>
  </x:fonts>
  <x:fills count="21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2F75B5"/>
      </x:patternFill>
    </x:fill>
    <x:fill>
      <x:patternFill patternType="solid">
        <x:fgColor rgb="FFD9EAF7"/>
      </x:patternFill>
    </x:fill>
    <x:fill>
      <x:patternFill patternType="solid">
        <x:fgColor rgb="FFF7FBFF"/>
      </x:patternFill>
    </x:fill>
    <x:fill>
      <x:patternFill patternType="solid">
        <x:fgColor rgb="FF5B9BD5"/>
      </x:patternFill>
    </x:fill>
    <x:fill>
      <x:patternFill patternType="solid">
        <x:fgColor rgb="FFDDEBF7"/>
      </x:patternFill>
    </x:fill>
    <x:fill>
      <x:patternFill patternType="solid">
        <x:fgColor rgb="FFE2F0D9"/>
      </x:patternFill>
    </x:fill>
    <x:fill>
      <x:patternFill patternType="solid">
        <x:fgColor rgb="FFFCE4D6"/>
      </x:patternFill>
    </x:fill>
    <x:fill>
      <x:patternFill patternType="solid">
        <x:fgColor rgb="FFFFF2CC"/>
      </x:patternFill>
    </x:fill>
    <x:fill>
      <x:patternFill patternType="solid">
        <x:fgColor rgb="FFE4DFEC"/>
      </x:patternFill>
    </x:fill>
    <x:fill>
      <x:patternFill patternType="solid">
        <x:fgColor rgb="FFFFFFFF"/>
      </x:patternFill>
    </x:fill>
    <x:fill>
      <x:patternFill patternType="solid">
        <x:fgColor rgb="FF70AD47"/>
      </x:patternFill>
    </x:fill>
    <x:fill>
      <x:patternFill patternType="solid">
        <x:fgColor rgb="FF203864"/>
      </x:patternFill>
    </x:fill>
    <x:fill>
      <x:patternFill patternType="solid">
        <x:fgColor rgb="FFF8FBFE"/>
      </x:patternFill>
    </x:fill>
    <x:fill>
      <x:patternFill patternType="solid">
        <x:fgColor rgb="FF8064A2"/>
      </x:patternFill>
    </x:fill>
    <x:fill>
      <x:patternFill patternType="solid">
        <x:fgColor rgb="FF4472C4"/>
      </x:patternFill>
    </x:fill>
    <x:fill>
      <x:patternFill patternType="solid">
        <x:fgColor rgb="FFF3F6FA"/>
      </x:patternFill>
    </x:fill>
    <x:fill>
      <x:patternFill patternType="solid">
        <x:fgColor rgb="FFC55A11"/>
      </x:patternFill>
    </x:fill>
    <x:fill>
      <x:patternFill patternType="solid">
        <x:fgColor rgb="FFD9EAD3"/>
      </x:patternFill>
    </x:fill>
  </x:fills>
  <x:borders count="2">
    <x:border/>
    <x:border/>
  </x:borders>
  <x:cellStyleXfs count="1">
    <x:xf numFmtId="0" fontId="0" fillId="0" borderId="0"/>
  </x:cellStyleXfs>
  <x:cellXfs count="201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left"/>
    </x:xf>
    <x:xf numFmtId="0" fontId="2" fillId="3" borderId="0" xfId="0" applyNumberFormat="1" applyFont="1" applyFill="1" applyBorder="1" applyAlignment="1">
      <x:alignment horizontal="left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left"/>
    </x:xf>
    <x:xf numFmtId="0" fontId="2" fillId="3" borderId="1" xfId="0" applyNumberFormat="1" applyFont="1" applyFill="1" applyBorder="1" applyAlignment="1">
      <x:alignment horizontal="left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horizontal="center"/>
    </x:xf>
    <x:xf numFmtId="0" fontId="4" fillId="5" borderId="1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2" fillId="6" borderId="0" xfId="0" applyNumberFormat="1" applyFont="1" applyFill="1" applyBorder="1"/>
    <x:xf numFmtId="0" fontId="2" fillId="6" borderId="0" xfId="0" applyNumberFormat="1" applyFont="1" applyFill="1" applyBorder="1" applyAlignment="1">
      <x:alignment horizontal="left"/>
    </x:xf>
    <x:xf numFmtId="0" fontId="0" fillId="6" borderId="1" xfId="0" applyNumberFormat="1" applyFont="1" applyFill="1" applyBorder="1"/>
    <x:xf numFmtId="0" fontId="2" fillId="6" borderId="1" xfId="0" applyNumberFormat="1" applyFont="1" applyFill="1" applyBorder="1"/>
    <x:xf numFmtId="0" fontId="2" fillId="6" borderId="1" xfId="0" applyNumberFormat="1" applyFont="1" applyFill="1" applyBorder="1" applyAlignment="1">
      <x:alignment horizontal="left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0" xfId="0" applyNumberFormat="1" applyFont="1" applyFill="1" applyBorder="1" applyAlignment="1">
      <x:alignment wrapText="1"/>
    </x:xf>
    <x:xf numFmtId="0" fontId="5" fillId="7" borderId="0" xfId="0" applyNumberFormat="1" applyFont="1" applyFill="1" applyBorder="1" applyAlignment="1">
      <x:alignment horizontal="center" wrapText="1"/>
    </x:xf>
    <x:xf numFmtId="0" fontId="5" fillId="7" borderId="0" xfId="0" applyNumberFormat="1" applyFont="1" applyFill="1" applyBorder="1" applyAlignment="1">
      <x:alignment horizontal="center" vertical="center" wrapText="1"/>
    </x:xf>
    <x:xf numFmtId="0" fontId="0" fillId="7" borderId="1" xfId="0" applyNumberFormat="1" applyFont="1" applyFill="1" applyBorder="1"/>
    <x:xf numFmtId="0" fontId="5" fillId="7" borderId="1" xfId="0" applyNumberFormat="1" applyFont="1" applyFill="1" applyBorder="1"/>
    <x:xf numFmtId="0" fontId="5" fillId="7" borderId="1" xfId="0" applyNumberFormat="1" applyFont="1" applyFill="1" applyBorder="1" applyAlignment="1">
      <x:alignment wrapText="1"/>
    </x:xf>
    <x:xf numFmtId="0" fontId="5" fillId="7" borderId="1" xfId="0" applyNumberFormat="1" applyFont="1" applyFill="1" applyBorder="1" applyAlignment="1">
      <x:alignment horizontal="center" wrapText="1"/>
    </x:xf>
    <x:xf numFmtId="0" fontId="5" fillId="7" borderId="1" xfId="0" applyNumberFormat="1" applyFont="1" applyFill="1" applyBorder="1" applyAlignment="1">
      <x:alignment horizontal="center" vertical="center" wrapText="1"/>
    </x:xf>
    <x:xf numFmtId="0" fontId="0" fillId="8" borderId="0" xfId="0" applyNumberFormat="1" applyFont="1" applyFill="1" applyBorder="1"/>
    <x:xf numFmtId="0" fontId="5" fillId="8" borderId="0" xfId="0" applyNumberFormat="1" applyFont="1" applyFill="1" applyBorder="1"/>
    <x:xf numFmtId="0" fontId="5" fillId="8" borderId="0" xfId="0" applyNumberFormat="1" applyFont="1" applyFill="1" applyBorder="1" applyAlignment="1">
      <x:alignment wrapText="1"/>
    </x:xf>
    <x:xf numFmtId="0" fontId="5" fillId="8" borderId="0" xfId="0" applyNumberFormat="1" applyFont="1" applyFill="1" applyBorder="1" applyAlignment="1">
      <x:alignment horizontal="center" wrapText="1"/>
    </x:xf>
    <x:xf numFmtId="0" fontId="5" fillId="8" borderId="0" xfId="0" applyNumberFormat="1" applyFont="1" applyFill="1" applyBorder="1" applyAlignment="1">
      <x:alignment horizontal="center" vertical="center" wrapText="1"/>
    </x:xf>
    <x:xf numFmtId="0" fontId="0" fillId="8" borderId="1" xfId="0" applyNumberFormat="1" applyFont="1" applyFill="1" applyBorder="1"/>
    <x:xf numFmtId="0" fontId="5" fillId="8" borderId="1" xfId="0" applyNumberFormat="1" applyFont="1" applyFill="1" applyBorder="1"/>
    <x:xf numFmtId="0" fontId="5" fillId="8" borderId="1" xfId="0" applyNumberFormat="1" applyFont="1" applyFill="1" applyBorder="1" applyAlignment="1">
      <x:alignment wrapText="1"/>
    </x:xf>
    <x:xf numFmtId="0" fontId="5" fillId="8" borderId="1" xfId="0" applyNumberFormat="1" applyFont="1" applyFill="1" applyBorder="1" applyAlignment="1">
      <x:alignment horizontal="center" wrapText="1"/>
    </x:xf>
    <x:xf numFmtId="0" fontId="5" fillId="8" borderId="1" xfId="0" applyNumberFormat="1" applyFont="1" applyFill="1" applyBorder="1" applyAlignment="1">
      <x:alignment horizontal="center" vertical="center" wrapText="1"/>
    </x:xf>
    <x:xf numFmtId="0" fontId="0" fillId="9" borderId="0" xfId="0" applyNumberFormat="1" applyFont="1" applyFill="1" applyBorder="1"/>
    <x:xf numFmtId="0" fontId="5" fillId="9" borderId="0" xfId="0" applyNumberFormat="1" applyFont="1" applyFill="1" applyBorder="1"/>
    <x:xf numFmtId="0" fontId="5" fillId="9" borderId="0" xfId="0" applyNumberFormat="1" applyFont="1" applyFill="1" applyBorder="1" applyAlignment="1">
      <x:alignment wrapText="1"/>
    </x:xf>
    <x:xf numFmtId="0" fontId="5" fillId="9" borderId="0" xfId="0" applyNumberFormat="1" applyFont="1" applyFill="1" applyBorder="1" applyAlignment="1">
      <x:alignment horizontal="center" wrapText="1"/>
    </x:xf>
    <x:xf numFmtId="0" fontId="5" fillId="9" borderId="0" xfId="0" applyNumberFormat="1" applyFont="1" applyFill="1" applyBorder="1" applyAlignment="1">
      <x:alignment horizontal="center" vertical="center" wrapText="1"/>
    </x:xf>
    <x:xf numFmtId="0" fontId="0" fillId="9" borderId="1" xfId="0" applyNumberFormat="1" applyFont="1" applyFill="1" applyBorder="1"/>
    <x:xf numFmtId="0" fontId="5" fillId="9" borderId="1" xfId="0" applyNumberFormat="1" applyFont="1" applyFill="1" applyBorder="1"/>
    <x:xf numFmtId="0" fontId="5" fillId="9" borderId="1" xfId="0" applyNumberFormat="1" applyFont="1" applyFill="1" applyBorder="1" applyAlignment="1">
      <x:alignment wrapText="1"/>
    </x:xf>
    <x:xf numFmtId="0" fontId="5" fillId="9" borderId="1" xfId="0" applyNumberFormat="1" applyFont="1" applyFill="1" applyBorder="1" applyAlignment="1">
      <x:alignment horizontal="center" wrapText="1"/>
    </x:xf>
    <x:xf numFmtId="0" fontId="5" fillId="9" borderId="1" xfId="0" applyNumberFormat="1" applyFont="1" applyFill="1" applyBorder="1" applyAlignment="1">
      <x:alignment horizontal="center" vertical="center" wrapText="1"/>
    </x:xf>
    <x:xf numFmtId="0" fontId="0" fillId="10" borderId="0" xfId="0" applyNumberFormat="1" applyFont="1" applyFill="1" applyBorder="1"/>
    <x:xf numFmtId="0" fontId="5" fillId="10" borderId="0" xfId="0" applyNumberFormat="1" applyFont="1" applyFill="1" applyBorder="1"/>
    <x:xf numFmtId="0" fontId="5" fillId="10" borderId="0" xfId="0" applyNumberFormat="1" applyFont="1" applyFill="1" applyBorder="1" applyAlignment="1">
      <x:alignment wrapText="1"/>
    </x:xf>
    <x:xf numFmtId="0" fontId="5" fillId="10" borderId="0" xfId="0" applyNumberFormat="1" applyFont="1" applyFill="1" applyBorder="1" applyAlignment="1">
      <x:alignment horizontal="center" wrapText="1"/>
    </x:xf>
    <x:xf numFmtId="0" fontId="5" fillId="10" borderId="0" xfId="0" applyNumberFormat="1" applyFont="1" applyFill="1" applyBorder="1" applyAlignment="1">
      <x:alignment horizontal="center" vertical="center" wrapText="1"/>
    </x:xf>
    <x:xf numFmtId="0" fontId="0" fillId="10" borderId="1" xfId="0" applyNumberFormat="1" applyFont="1" applyFill="1" applyBorder="1"/>
    <x:xf numFmtId="0" fontId="5" fillId="10" borderId="1" xfId="0" applyNumberFormat="1" applyFont="1" applyFill="1" applyBorder="1"/>
    <x:xf numFmtId="0" fontId="5" fillId="10" borderId="1" xfId="0" applyNumberFormat="1" applyFont="1" applyFill="1" applyBorder="1" applyAlignment="1">
      <x:alignment wrapText="1"/>
    </x:xf>
    <x:xf numFmtId="0" fontId="5" fillId="10" borderId="1" xfId="0" applyNumberFormat="1" applyFont="1" applyFill="1" applyBorder="1" applyAlignment="1">
      <x:alignment horizontal="center" wrapText="1"/>
    </x:xf>
    <x:xf numFmtId="0" fontId="5" fillId="10" borderId="1" xfId="0" applyNumberFormat="1" applyFont="1" applyFill="1" applyBorder="1" applyAlignment="1">
      <x:alignment horizontal="center" vertical="center" wrapText="1"/>
    </x:xf>
    <x:xf numFmtId="0" fontId="0" fillId="11" borderId="0" xfId="0" applyNumberFormat="1" applyFont="1" applyFill="1" applyBorder="1"/>
    <x:xf numFmtId="0" fontId="5" fillId="11" borderId="0" xfId="0" applyNumberFormat="1" applyFont="1" applyFill="1" applyBorder="1"/>
    <x:xf numFmtId="0" fontId="5" fillId="11" borderId="0" xfId="0" applyNumberFormat="1" applyFont="1" applyFill="1" applyBorder="1" applyAlignment="1">
      <x:alignment wrapText="1"/>
    </x:xf>
    <x:xf numFmtId="0" fontId="5" fillId="11" borderId="0" xfId="0" applyNumberFormat="1" applyFont="1" applyFill="1" applyBorder="1" applyAlignment="1">
      <x:alignment horizontal="center" wrapText="1"/>
    </x:xf>
    <x:xf numFmtId="0" fontId="5" fillId="11" borderId="0" xfId="0" applyNumberFormat="1" applyFont="1" applyFill="1" applyBorder="1" applyAlignment="1">
      <x:alignment horizontal="center" vertical="center" wrapText="1"/>
    </x:xf>
    <x:xf numFmtId="0" fontId="0" fillId="11" borderId="1" xfId="0" applyNumberFormat="1" applyFont="1" applyFill="1" applyBorder="1"/>
    <x:xf numFmtId="0" fontId="5" fillId="11" borderId="1" xfId="0" applyNumberFormat="1" applyFont="1" applyFill="1" applyBorder="1"/>
    <x:xf numFmtId="0" fontId="5" fillId="11" borderId="1" xfId="0" applyNumberFormat="1" applyFont="1" applyFill="1" applyBorder="1" applyAlignment="1">
      <x:alignment wrapText="1"/>
    </x:xf>
    <x:xf numFmtId="0" fontId="5" fillId="11" borderId="1" xfId="0" applyNumberFormat="1" applyFont="1" applyFill="1" applyBorder="1" applyAlignment="1">
      <x:alignment horizontal="center" wrapText="1"/>
    </x:xf>
    <x:xf numFmtId="0" fontId="5" fillId="11" borderId="1" xfId="0" applyNumberFormat="1" applyFont="1" applyFill="1" applyBorder="1" applyAlignment="1">
      <x:alignment horizontal="center" vertical="center" wrapText="1"/>
    </x:xf>
    <x:xf numFmtId="0" fontId="0" fillId="12" borderId="0" xfId="0" applyNumberFormat="1" applyFont="1" applyFill="1" applyBorder="1"/>
    <x:xf numFmtId="0" fontId="6" fillId="12" borderId="0" xfId="0" applyNumberFormat="1" applyFont="1" applyFill="1" applyBorder="1"/>
    <x:xf numFmtId="0" fontId="6" fillId="12" borderId="0" xfId="0" applyNumberFormat="1" applyFont="1" applyFill="1" applyBorder="1" applyAlignment="1">
      <x:alignment horizontal="center"/>
    </x:xf>
    <x:xf numFmtId="0" fontId="6" fillId="12" borderId="0" xfId="0" applyNumberFormat="1" applyFont="1" applyFill="1" applyBorder="1" applyAlignment="1">
      <x:alignment horizontal="center" vertical="center"/>
    </x:xf>
    <x:xf numFmtId="0" fontId="0" fillId="12" borderId="1" xfId="0" applyNumberFormat="1" applyFont="1" applyFill="1" applyBorder="1"/>
    <x:xf numFmtId="0" fontId="6" fillId="12" borderId="1" xfId="0" applyNumberFormat="1" applyFont="1" applyFill="1" applyBorder="1"/>
    <x:xf numFmtId="0" fontId="6" fillId="12" borderId="1" xfId="0" applyNumberFormat="1" applyFont="1" applyFill="1" applyBorder="1" applyAlignment="1">
      <x:alignment horizontal="center"/>
    </x:xf>
    <x:xf numFmtId="0" fontId="6" fillId="12" borderId="1" xfId="0" applyNumberFormat="1" applyFont="1" applyFill="1" applyBorder="1" applyAlignment="1">
      <x:alignment horizontal="center" vertical="center"/>
    </x:xf>
    <x:xf numFmtId="200" fontId="6" fillId="12" borderId="0" xfId="0" applyNumberFormat="1" applyFont="1" applyFill="1" applyBorder="1" applyAlignment="1">
      <x:alignment horizontal="center" vertical="center"/>
    </x:xf>
    <x:xf numFmtId="200" fontId="6" fillId="12" borderId="1" xfId="0" applyNumberFormat="1" applyFont="1" applyFill="1" applyBorder="1" applyAlignment="1">
      <x:alignment horizontal="center" vertical="center"/>
    </x:xf>
    <x:xf numFmtId="201" fontId="6" fillId="12" borderId="0" xfId="0" applyNumberFormat="1" applyFont="1" applyFill="1" applyBorder="1" applyAlignment="1">
      <x:alignment horizontal="center" vertical="center"/>
    </x:xf>
    <x:xf numFmtId="201" fontId="6" fillId="12" borderId="1" xfId="0" applyNumberFormat="1" applyFont="1" applyFill="1" applyBorder="1" applyAlignment="1">
      <x:alignment horizontal="center" vertical="center"/>
    </x:xf>
    <x:xf numFmtId="0" fontId="0" fillId="13" borderId="0" xfId="0" applyNumberFormat="1" applyFont="1" applyFill="1" applyBorder="1"/>
    <x:xf numFmtId="0" fontId="2" fillId="13" borderId="0" xfId="0" applyNumberFormat="1" applyFont="1" applyFill="1" applyBorder="1"/>
    <x:xf numFmtId="0" fontId="2" fillId="13" borderId="0" xfId="0" applyNumberFormat="1" applyFont="1" applyFill="1" applyBorder="1" applyAlignment="1">
      <x:alignment horizontal="left"/>
    </x:xf>
    <x:xf numFmtId="0" fontId="0" fillId="13" borderId="1" xfId="0" applyNumberFormat="1" applyFont="1" applyFill="1" applyBorder="1"/>
    <x:xf numFmtId="0" fontId="2" fillId="13" borderId="1" xfId="0" applyNumberFormat="1" applyFont="1" applyFill="1" applyBorder="1"/>
    <x:xf numFmtId="0" fontId="2" fillId="13" borderId="1" xfId="0" applyNumberFormat="1" applyFont="1" applyFill="1" applyBorder="1" applyAlignment="1">
      <x:alignment horizontal="left"/>
    </x:xf>
    <x:xf numFmtId="0" fontId="0" fillId="14" borderId="0" xfId="0" applyNumberFormat="1" applyFont="1" applyFill="1" applyBorder="1"/>
    <x:xf numFmtId="0" fontId="7" fillId="14" borderId="0" xfId="0" applyNumberFormat="1" applyFont="1" applyFill="1" applyBorder="1"/>
    <x:xf numFmtId="0" fontId="7" fillId="14" borderId="0" xfId="0" applyNumberFormat="1" applyFont="1" applyFill="1" applyBorder="1" applyAlignment="1">
      <x:alignment wrapText="1"/>
    </x:xf>
    <x:xf numFmtId="0" fontId="7" fillId="14" borderId="0" xfId="0" applyNumberFormat="1" applyFont="1" applyFill="1" applyBorder="1" applyAlignment="1">
      <x:alignment horizontal="center" wrapText="1"/>
    </x:xf>
    <x:xf numFmtId="0" fontId="7" fillId="14" borderId="0" xfId="0" applyNumberFormat="1" applyFont="1" applyFill="1" applyBorder="1" applyAlignment="1">
      <x:alignment horizontal="center" vertical="center" wrapText="1"/>
    </x:xf>
    <x:xf numFmtId="0" fontId="0" fillId="14" borderId="1" xfId="0" applyNumberFormat="1" applyFont="1" applyFill="1" applyBorder="1"/>
    <x:xf numFmtId="0" fontId="7" fillId="14" borderId="1" xfId="0" applyNumberFormat="1" applyFont="1" applyFill="1" applyBorder="1"/>
    <x:xf numFmtId="0" fontId="7" fillId="14" borderId="1" xfId="0" applyNumberFormat="1" applyFont="1" applyFill="1" applyBorder="1" applyAlignment="1">
      <x:alignment wrapText="1"/>
    </x:xf>
    <x:xf numFmtId="0" fontId="7" fillId="14" borderId="1" xfId="0" applyNumberFormat="1" applyFont="1" applyFill="1" applyBorder="1" applyAlignment="1">
      <x:alignment horizontal="center" wrapText="1"/>
    </x:xf>
    <x:xf numFmtId="0" fontId="7" fillId="14" borderId="1" xfId="0" applyNumberFormat="1" applyFont="1" applyFill="1" applyBorder="1" applyAlignment="1">
      <x:alignment horizontal="center" vertical="center" wrapText="1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vertical="center" wrapText="1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wrapText="1"/>
    </x:xf>
    <x:xf numFmtId="0" fontId="8" fillId="0" borderId="1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 applyAlignment="1">
      <x:alignment horizontal="center" vertical="center" wrapText="1"/>
    </x:xf>
    <x:xf numFmtId="0" fontId="8" fillId="0" borderId="1" xfId="0" applyNumberFormat="1" applyFont="1" applyFill="1" applyBorder="1" applyAlignment="1">
      <x:alignment horizontal="center" vertical="center" wrapText="1"/>
    </x:xf>
    <x:xf numFmtId="0" fontId="8" fillId="15" borderId="0" xfId="0" applyNumberFormat="1" applyFont="1" applyFill="1" applyBorder="1" applyAlignment="1">
      <x:alignment horizontal="center" vertical="center" wrapText="1"/>
    </x:xf>
    <x:xf numFmtId="0" fontId="8" fillId="15" borderId="0" xfId="0" applyNumberFormat="1" applyFont="1" applyFill="1" applyBorder="1" applyAlignment="1">
      <x:alignment vertical="center" wrapText="1"/>
    </x:xf>
    <x:xf numFmtId="0" fontId="8" fillId="15" borderId="1" xfId="0" applyNumberFormat="1" applyFont="1" applyFill="1" applyBorder="1" applyAlignment="1">
      <x:alignment horizontal="center" vertical="center" wrapText="1"/>
    </x:xf>
    <x:xf numFmtId="0" fontId="8" fillId="15" borderId="1" xfId="0" applyNumberFormat="1" applyFont="1" applyFill="1" applyBorder="1" applyAlignment="1">
      <x:alignment vertical="center" wrapText="1"/>
    </x:xf>
    <x:xf numFmtId="0" fontId="8" fillId="10" borderId="0" xfId="0" applyNumberFormat="1" applyFont="1" applyFill="1" applyBorder="1" applyAlignment="1">
      <x:alignment horizontal="center" vertical="center" wrapText="1"/>
    </x:xf>
    <x:xf numFmtId="0" fontId="8" fillId="10" borderId="1" xfId="0" applyNumberFormat="1" applyFont="1" applyFill="1" applyBorder="1" applyAlignment="1">
      <x:alignment horizontal="center" vertical="center" wrapText="1"/>
    </x:xf>
    <x:xf numFmtId="0" fontId="8" fillId="9" borderId="0" xfId="0" applyNumberFormat="1" applyFont="1" applyFill="1" applyBorder="1" applyAlignment="1">
      <x:alignment horizontal="center" vertical="center" wrapText="1"/>
    </x:xf>
    <x:xf numFmtId="0" fontId="8" fillId="9" borderId="1" xfId="0" applyNumberFormat="1" applyFont="1" applyFill="1" applyBorder="1" applyAlignment="1">
      <x:alignment horizontal="center" vertical="center" wrapText="1"/>
    </x:xf>
    <x:xf numFmtId="0" fontId="8" fillId="8" borderId="0" xfId="0" applyNumberFormat="1" applyFont="1" applyFill="1" applyBorder="1" applyAlignment="1">
      <x:alignment vertical="center" wrapText="1"/>
    </x:xf>
    <x:xf numFmtId="0" fontId="8" fillId="8" borderId="0" xfId="0" applyNumberFormat="1" applyFont="1" applyFill="1" applyBorder="1" applyAlignment="1">
      <x:alignment horizontal="center" vertical="center" wrapText="1"/>
    </x:xf>
    <x:xf numFmtId="0" fontId="8" fillId="8" borderId="1" xfId="0" applyNumberFormat="1" applyFont="1" applyFill="1" applyBorder="1" applyAlignment="1">
      <x:alignment vertical="center" wrapText="1"/>
    </x:xf>
    <x:xf numFmtId="0" fontId="8" fillId="8" borderId="1" xfId="0" applyNumberFormat="1" applyFont="1" applyFill="1" applyBorder="1" applyAlignment="1">
      <x:alignment horizontal="center" vertical="center" wrapText="1"/>
    </x:xf>
    <x:xf numFmtId="0" fontId="8" fillId="11" borderId="0" xfId="0" applyNumberFormat="1" applyFont="1" applyFill="1" applyBorder="1" applyAlignment="1">
      <x:alignment horizontal="center" vertical="center" wrapText="1"/>
    </x:xf>
    <x:xf numFmtId="0" fontId="8" fillId="11" borderId="0" xfId="0" applyNumberFormat="1" applyFont="1" applyFill="1" applyBorder="1" applyAlignment="1">
      <x:alignment vertical="center" wrapText="1"/>
    </x:xf>
    <x:xf numFmtId="0" fontId="8" fillId="11" borderId="1" xfId="0" applyNumberFormat="1" applyFont="1" applyFill="1" applyBorder="1" applyAlignment="1">
      <x:alignment horizontal="center" vertical="center" wrapText="1"/>
    </x:xf>
    <x:xf numFmtId="0" fontId="8" fillId="11" borderId="1" xfId="0" applyNumberFormat="1" applyFont="1" applyFill="1" applyBorder="1" applyAlignment="1">
      <x:alignment vertical="center" wrapText="1"/>
    </x:xf>
    <x:xf numFmtId="0" fontId="0" fillId="16" borderId="0" xfId="0" applyNumberFormat="1" applyFont="1" applyFill="1" applyBorder="1"/>
    <x:xf numFmtId="0" fontId="2" fillId="16" borderId="0" xfId="0" applyNumberFormat="1" applyFont="1" applyFill="1" applyBorder="1"/>
    <x:xf numFmtId="0" fontId="0" fillId="16" borderId="1" xfId="0" applyNumberFormat="1" applyFont="1" applyFill="1" applyBorder="1"/>
    <x:xf numFmtId="0" fontId="2" fillId="16" borderId="1" xfId="0" applyNumberFormat="1" applyFont="1" applyFill="1" applyBorder="1"/>
    <x:xf numFmtId="0" fontId="0" fillId="17" borderId="0" xfId="0" applyNumberFormat="1" applyFont="1" applyFill="1" applyBorder="1"/>
    <x:xf numFmtId="0" fontId="9" fillId="17" borderId="0" xfId="0" applyNumberFormat="1" applyFont="1" applyFill="1" applyBorder="1"/>
    <x:xf numFmtId="0" fontId="9" fillId="17" borderId="0" xfId="0" applyNumberFormat="1" applyFont="1" applyFill="1" applyBorder="1" applyAlignment="1">
      <x:alignment wrapText="1"/>
    </x:xf>
    <x:xf numFmtId="0" fontId="9" fillId="17" borderId="0" xfId="0" applyNumberFormat="1" applyFont="1" applyFill="1" applyBorder="1" applyAlignment="1">
      <x:alignment horizontal="center" wrapText="1"/>
    </x:xf>
    <x:xf numFmtId="0" fontId="9" fillId="17" borderId="0" xfId="0" applyNumberFormat="1" applyFont="1" applyFill="1" applyBorder="1" applyAlignment="1">
      <x:alignment horizontal="center" vertical="center" wrapText="1"/>
    </x:xf>
    <x:xf numFmtId="0" fontId="0" fillId="17" borderId="1" xfId="0" applyNumberFormat="1" applyFont="1" applyFill="1" applyBorder="1"/>
    <x:xf numFmtId="0" fontId="9" fillId="17" borderId="1" xfId="0" applyNumberFormat="1" applyFont="1" applyFill="1" applyBorder="1"/>
    <x:xf numFmtId="0" fontId="9" fillId="17" borderId="1" xfId="0" applyNumberFormat="1" applyFont="1" applyFill="1" applyBorder="1" applyAlignment="1">
      <x:alignment wrapText="1"/>
    </x:xf>
    <x:xf numFmtId="0" fontId="9" fillId="17" borderId="1" xfId="0" applyNumberFormat="1" applyFont="1" applyFill="1" applyBorder="1" applyAlignment="1">
      <x:alignment horizontal="center" wrapText="1"/>
    </x:xf>
    <x:xf numFmtId="0" fontId="9" fillId="17" borderId="1" xfId="0" applyNumberFormat="1" applyFont="1" applyFill="1" applyBorder="1" applyAlignment="1">
      <x:alignment horizontal="center" vertical="center" wrapText="1"/>
    </x:xf>
    <x:xf numFmtId="0" fontId="0" fillId="18" borderId="0" xfId="0" applyNumberFormat="1" applyFont="1" applyFill="1" applyBorder="1"/>
    <x:xf numFmtId="0" fontId="10" fillId="18" borderId="0" xfId="0" applyNumberFormat="1" applyFont="1" applyFill="1" applyBorder="1"/>
    <x:xf numFmtId="0" fontId="10" fillId="18" borderId="0" xfId="0" applyNumberFormat="1" applyFont="1" applyFill="1" applyBorder="1" applyAlignment="1">
      <x:alignment wrapText="1"/>
    </x:xf>
    <x:xf numFmtId="0" fontId="10" fillId="18" borderId="0" xfId="0" applyNumberFormat="1" applyFont="1" applyFill="1" applyBorder="1" applyAlignment="1">
      <x:alignment horizontal="center" wrapText="1"/>
    </x:xf>
    <x:xf numFmtId="0" fontId="10" fillId="18" borderId="0" xfId="0" applyNumberFormat="1" applyFont="1" applyFill="1" applyBorder="1" applyAlignment="1">
      <x:alignment horizontal="center" vertical="center" wrapText="1"/>
    </x:xf>
    <x:xf numFmtId="0" fontId="0" fillId="18" borderId="1" xfId="0" applyNumberFormat="1" applyFont="1" applyFill="1" applyBorder="1"/>
    <x:xf numFmtId="0" fontId="10" fillId="18" borderId="1" xfId="0" applyNumberFormat="1" applyFont="1" applyFill="1" applyBorder="1"/>
    <x:xf numFmtId="0" fontId="10" fillId="18" borderId="1" xfId="0" applyNumberFormat="1" applyFont="1" applyFill="1" applyBorder="1" applyAlignment="1">
      <x:alignment wrapText="1"/>
    </x:xf>
    <x:xf numFmtId="0" fontId="10" fillId="18" borderId="1" xfId="0" applyNumberFormat="1" applyFont="1" applyFill="1" applyBorder="1" applyAlignment="1">
      <x:alignment horizontal="center" wrapText="1"/>
    </x:xf>
    <x:xf numFmtId="0" fontId="10" fillId="18" borderId="1" xfId="0" applyNumberFormat="1" applyFont="1" applyFill="1" applyBorder="1" applyAlignment="1">
      <x:alignment horizontal="center" vertical="center" wrapText="1"/>
    </x:xf>
    <x:xf numFmtId="0" fontId="0" fillId="19" borderId="0" xfId="0" applyNumberFormat="1" applyFont="1" applyFill="1" applyBorder="1"/>
    <x:xf numFmtId="0" fontId="9" fillId="19" borderId="0" xfId="0" applyNumberFormat="1" applyFont="1" applyFill="1" applyBorder="1"/>
    <x:xf numFmtId="0" fontId="9" fillId="19" borderId="0" xfId="0" applyNumberFormat="1" applyFont="1" applyFill="1" applyBorder="1" applyAlignment="1">
      <x:alignment horizontal="center"/>
    </x:xf>
    <x:xf numFmtId="0" fontId="0" fillId="19" borderId="1" xfId="0" applyNumberFormat="1" applyFont="1" applyFill="1" applyBorder="1"/>
    <x:xf numFmtId="0" fontId="9" fillId="19" borderId="1" xfId="0" applyNumberFormat="1" applyFont="1" applyFill="1" applyBorder="1"/>
    <x:xf numFmtId="0" fontId="9" fillId="19" borderId="1" xfId="0" applyNumberFormat="1" applyFont="1" applyFill="1" applyBorder="1" applyAlignment="1">
      <x:alignment horizontal="center"/>
    </x:xf>
    <x:xf numFmtId="0" fontId="11" fillId="10" borderId="0" xfId="0" applyNumberFormat="1" applyFont="1" applyFill="1" applyBorder="1"/>
    <x:xf numFmtId="0" fontId="11" fillId="10" borderId="0" xfId="0" applyNumberFormat="1" applyFont="1" applyFill="1" applyBorder="1" applyAlignment="1">
      <x:alignment wrapText="1"/>
    </x:xf>
    <x:xf numFmtId="0" fontId="11" fillId="10" borderId="0" xfId="0" applyNumberFormat="1" applyFont="1" applyFill="1" applyBorder="1" applyAlignment="1">
      <x:alignment horizontal="center" wrapText="1"/>
    </x:xf>
    <x:xf numFmtId="0" fontId="11" fillId="10" borderId="0" xfId="0" applyNumberFormat="1" applyFont="1" applyFill="1" applyBorder="1" applyAlignment="1">
      <x:alignment horizontal="center" vertical="center" wrapText="1"/>
    </x:xf>
    <x:xf numFmtId="0" fontId="11" fillId="10" borderId="1" xfId="0" applyNumberFormat="1" applyFont="1" applyFill="1" applyBorder="1"/>
    <x:xf numFmtId="0" fontId="11" fillId="10" borderId="1" xfId="0" applyNumberFormat="1" applyFont="1" applyFill="1" applyBorder="1" applyAlignment="1">
      <x:alignment wrapText="1"/>
    </x:xf>
    <x:xf numFmtId="0" fontId="11" fillId="10" borderId="1" xfId="0" applyNumberFormat="1" applyFont="1" applyFill="1" applyBorder="1" applyAlignment="1">
      <x:alignment horizontal="center" wrapText="1"/>
    </x:xf>
    <x:xf numFmtId="0" fontId="11" fillId="10" borderId="1" xfId="0" applyNumberFormat="1" applyFont="1" applyFill="1" applyBorder="1" applyAlignment="1">
      <x:alignment horizontal="center" vertical="center" wrapText="1"/>
    </x:xf>
    <x:xf numFmtId="0" fontId="0" fillId="20" borderId="0" xfId="0" applyNumberFormat="1" applyFont="1" applyFill="1" applyBorder="1"/>
    <x:xf numFmtId="0" fontId="12" fillId="20" borderId="0" xfId="0" applyNumberFormat="1" applyFont="1" applyFill="1" applyBorder="1"/>
    <x:xf numFmtId="0" fontId="12" fillId="20" borderId="0" xfId="0" applyNumberFormat="1" applyFont="1" applyFill="1" applyBorder="1" applyAlignment="1">
      <x:alignment wrapText="1"/>
    </x:xf>
    <x:xf numFmtId="0" fontId="12" fillId="20" borderId="0" xfId="0" applyNumberFormat="1" applyFont="1" applyFill="1" applyBorder="1" applyAlignment="1">
      <x:alignment horizontal="center" wrapText="1"/>
    </x:xf>
    <x:xf numFmtId="0" fontId="12" fillId="20" borderId="0" xfId="0" applyNumberFormat="1" applyFont="1" applyFill="1" applyBorder="1" applyAlignment="1">
      <x:alignment horizontal="center" vertical="center" wrapText="1"/>
    </x:xf>
    <x:xf numFmtId="0" fontId="0" fillId="20" borderId="1" xfId="0" applyNumberFormat="1" applyFont="1" applyFill="1" applyBorder="1"/>
    <x:xf numFmtId="0" fontId="12" fillId="20" borderId="1" xfId="0" applyNumberFormat="1" applyFont="1" applyFill="1" applyBorder="1"/>
    <x:xf numFmtId="0" fontId="12" fillId="20" borderId="1" xfId="0" applyNumberFormat="1" applyFont="1" applyFill="1" applyBorder="1" applyAlignment="1">
      <x:alignment wrapText="1"/>
    </x:xf>
    <x:xf numFmtId="0" fontId="12" fillId="20" borderId="1" xfId="0" applyNumberFormat="1" applyFont="1" applyFill="1" applyBorder="1" applyAlignment="1">
      <x:alignment horizontal="center" wrapText="1"/>
    </x:xf>
    <x:xf numFmtId="0" fontId="12" fillId="20" borderId="1" xfId="0" applyNumberFormat="1" applyFont="1" applyFill="1" applyBorder="1" applyAlignment="1">
      <x:alignment horizontal="center" vertical="center" wrapText="1"/>
    </x:xf>
    <x:xf numFmtId="202" fontId="8" fillId="10" borderId="0" xfId="0" applyNumberFormat="1" applyFont="1" applyFill="1" applyBorder="1" applyAlignment="1">
      <x:alignment horizontal="center" vertical="center" wrapText="1"/>
    </x:xf>
    <x:xf numFmtId="202" fontId="8" fillId="9" borderId="0" xfId="0" applyNumberFormat="1" applyFont="1" applyFill="1" applyBorder="1" applyAlignment="1">
      <x:alignment horizontal="center" vertical="center" wrapText="1"/>
    </x:xf>
    <x:xf numFmtId="202" fontId="8" fillId="10" borderId="1" xfId="0" applyNumberFormat="1" applyFont="1" applyFill="1" applyBorder="1" applyAlignment="1">
      <x:alignment horizontal="center" vertical="center" wrapText="1"/>
    </x:xf>
    <x:xf numFmtId="202" fontId="8" fillId="9" borderId="1" xfId="0" applyNumberFormat="1" applyFont="1" applyFill="1" applyBorder="1" applyAlignment="1">
      <x:alignment horizontal="center" vertical="center" wrapText="1"/>
    </x:xf>
    <x:xf numFmtId="202" fontId="8" fillId="11" borderId="0" xfId="0" applyNumberFormat="1" applyFont="1" applyFill="1" applyBorder="1" applyAlignment="1">
      <x:alignment horizontal="center" vertical="center" wrapText="1"/>
    </x:xf>
    <x:xf numFmtId="202" fontId="8" fillId="11" borderId="1" xfId="0" applyNumberFormat="1" applyFont="1" applyFill="1" applyBorder="1" applyAlignment="1">
      <x:alignment horizontal="center" vertical="center" wrapText="1"/>
    </x:xf>
    <x:xf numFmtId="203" fontId="8" fillId="8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7">
    <x:dxf>
      <x:font>
        <x:b/>
        <x:color rgb="FFFFFFFF"/>
      </x:font>
      <x:fill>
        <x:patternFill patternType="solid">
          <x:bgColor rgb="FFC00000"/>
        </x:patternFill>
      </x:fill>
    </x:dxf>
    <x:dxf>
      <x:font>
        <x:b/>
        <x:color rgb="FF7F0000"/>
      </x:font>
      <x:fill>
        <x:patternFill patternType="solid">
          <x:bgColor rgb="FFF4B183"/>
        </x:patternFill>
      </x:fill>
    </x:dxf>
    <x:dxf>
      <x:font>
        <x:b/>
        <x:color rgb="FF7F6000"/>
      </x:font>
      <x:fill>
        <x:patternFill patternType="solid">
          <x:bgColor rgb="FFFFD966"/>
        </x:patternFill>
      </x:fill>
    </x:dxf>
    <x:dxf>
      <x:font>
        <x:b/>
        <x:color rgb="FF375623"/>
      </x:font>
      <x:fill>
        <x:patternFill patternType="solid">
          <x:bgColor rgb="FFA9D18E"/>
        </x:patternFill>
      </x:fill>
    </x:dxf>
    <x:dxf>
      <x:font>
        <x:b/>
        <x:color rgb="FFFFFFFF"/>
      </x:font>
      <x:fill>
        <x:patternFill patternType="solid">
          <x:bgColor rgb="FF70AD47"/>
        </x:patternFill>
      </x:fill>
    </x:dxf>
    <x:dxf>
      <x:font>
        <x:b/>
        <x:color rgb="FFFFFFFF"/>
      </x:font>
      <x:fill>
        <x:patternFill patternType="solid">
          <x:bgColor rgb="FF5B9BD5"/>
        </x:patternFill>
      </x:fill>
    </x:dxf>
    <x:dxf>
      <x:font>
        <x:b/>
        <x:color rgb="FFFFFFFF"/>
      </x:font>
      <x:fill>
        <x:patternFill patternType="solid">
          <x:bgColor rgb="FFED7D31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e50971efb848fb" /><Relationship Type="http://schemas.openxmlformats.org/officeDocument/2006/relationships/theme" Target="/xl/theme/theme1.xml" Id="R72710bcaef504573" /><Relationship Type="http://schemas.openxmlformats.org/officeDocument/2006/relationships/sharedStrings" Target="/xl/sharedStrings.xml" Id="R7654b0efb9cf4eac" /><Relationship Type="http://schemas.openxmlformats.org/officeDocument/2006/relationships/worksheet" Target="/xl/worksheets/sheet1.xml" Id="R2475209f507d44bf" /></Relationships>
</file>

<file path=xl/tables/table1.xml><?xml version="1.0" encoding="utf-8"?>
<x:table xmlns:x="http://schemas.openxmlformats.org/spreadsheetml/2006/main" id="1" name="TableAMDECProcessus" displayName="TableAMDECProcessus" ref="A13:Q28" headerRowCount="1">
  <x:tableColumns count="17">
    <x:tableColumn id="1" name="N°"/>
    <x:tableColumn id="2" name="Étape du processus"/>
    <x:tableColumn id="3" name="Fonction / exigence"/>
    <x:tableColumn id="4" name="Mode de défaillance potentiel"/>
    <x:tableColumn id="5" name="Effet potentiel"/>
    <x:tableColumn id="6" name="Cause potentielle"/>
    <x:tableColumn id="7" name="G"/>
    <x:tableColumn id="8" name="O"/>
    <x:tableColumn id="9" name="D"/>
    <x:tableColumn id="10" name="Criticité C"/>
    <x:tableColumn id="11" name="Niveau de risque"/>
    <x:tableColumn id="12" name="Action recommandée"/>
    <x:tableColumn id="13" name="Responsable"/>
    <x:tableColumn id="14" name="Échéance"/>
    <x:tableColumn id="15" name="Statut"/>
    <x:tableColumn id="16" name="Criticité résiduelle"/>
    <x:tableColumn id="17" name="Commentaire / preuve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31d4c6ed93bc4a28" /></Relationships>
</file>

<file path=xl/worksheets/sheet1.xml><?xml version="1.0" encoding="utf-8"?>
<x:worksheet xmlns:x="http://schemas.openxmlformats.org/spreadsheetml/2006/main">
  <x:sheetFormatPr defaultRowHeight="15"/>
  <x:cols>
    <x:col min="1" max="1" width="5" hidden="0" customWidth="1"/>
    <x:col min="2" max="2" width="18" hidden="0" customWidth="1"/>
    <x:col min="3" max="3" width="18" hidden="0" customWidth="1"/>
    <x:col min="4" max="4" width="24" hidden="0" customWidth="1"/>
    <x:col min="5" max="5" width="22" hidden="0" customWidth="1"/>
    <x:col min="6" max="6" width="22" hidden="0" customWidth="1"/>
    <x:col min="7" max="7" width="5" hidden="0" customWidth="1"/>
    <x:col min="8" max="8" width="5" hidden="0" customWidth="1"/>
    <x:col min="9" max="9" width="5" hidden="0" customWidth="1"/>
    <x:col min="10" max="10" width="10" hidden="0" customWidth="1"/>
    <x:col min="11" max="11" width="12" hidden="0" customWidth="1"/>
    <x:col min="12" max="12" width="27" hidden="0" customWidth="1"/>
    <x:col min="13" max="13" width="14" hidden="0" customWidth="1"/>
    <x:col min="14" max="14" width="12" hidden="0" customWidth="1"/>
    <x:col min="15" max="15" width="12" hidden="0" customWidth="1"/>
    <x:col min="16" max="16" width="14" hidden="0" customWidth="1"/>
    <x:col min="17" max="17" width="23" hidden="0" customWidth="1"/>
  </x:cols>
  <x:sheetData>
    <x:row r="1" ht="30" customHeight="1">
      <x:c r="A1" s="6" t="str">
        <x:v>AMDEC PROCESSUS DE FABRICATION
Analyse des modes de défaillance, de leurs effets et de leur criticité</x:v>
      </x:c>
      <x:c r="B1" s="6"/>
      <x:c r="C1" s="6"/>
      <x:c r="D1" s="6"/>
      <x:c r="E1" s="6"/>
      <x:c r="F1" s="6"/>
      <x:c r="G1" s="6"/>
      <x:c r="H1" s="6"/>
      <x:c r="I1" s="6"/>
      <x:c r="J1" s="6"/>
      <x:c r="K1" s="6"/>
      <x:c r="L1" s="6"/>
      <x:c r="M1" s="6"/>
      <x:c r="N1" s="6"/>
      <x:c r="O1" s="6"/>
      <x:c r="P1" s="6"/>
      <x:c r="Q1" s="6"/>
    </x:row>
    <x:row r="2" ht="30" customHeight="1">
      <x:c r="A2" s="6"/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  <x:c r="O2" s="6"/>
      <x:c r="P2" s="6"/>
      <x:c r="Q2" s="6"/>
    </x:row>
    <x:row r="4">
      <x:c r="A4" s="15" t="str">
        <x:v>1. IDENTIFICATION DE L'ÉTUDE AMDEC</x:v>
      </x:c>
      <x:c r="B4" s="15"/>
      <x:c r="C4" s="15"/>
      <x:c r="D4" s="15"/>
      <x:c r="E4" s="15"/>
      <x:c r="F4" s="15"/>
      <x:c r="G4" s="15"/>
      <x:c r="H4" s="15"/>
      <x:c r="I4" s="15"/>
      <x:c r="J4" s="15"/>
      <x:c r="K4" s="15"/>
      <x:c r="L4" s="15"/>
      <x:c r="M4" s="15"/>
      <x:c r="N4" s="15"/>
      <x:c r="O4" s="15"/>
      <x:c r="P4" s="15"/>
      <x:c r="Q4" s="15"/>
    </x:row>
    <x:row r="5">
      <x:c r="A5" s="24" t="str">
        <x:v>Processus / ligne</x:v>
      </x:c>
      <x:c r="B5" s="24" t="str"/>
      <x:c r="C5" s="24" t="str"/>
      <x:c r="D5" s="24" t="str">
        <x:v>Produit / référence</x:v>
      </x:c>
      <x:c r="E5" s="24" t="str"/>
      <x:c r="F5" s="24" t="str"/>
      <x:c r="G5" s="24" t="str">
        <x:v>Pilote AMDEC</x:v>
      </x:c>
      <x:c r="H5" s="24" t="str"/>
      <x:c r="I5" s="24" t="str"/>
      <x:c r="J5" s="24" t="str">
        <x:v>Date de création</x:v>
      </x:c>
      <x:c r="K5" s="24" t="str"/>
      <x:c r="L5" s="24" t="str">
        <x:v>Version</x:v>
      </x:c>
      <x:c r="M5" s="24" t="str"/>
      <x:c r="N5" s="24" t="str">
        <x:v>Prochaine revue</x:v>
      </x:c>
      <x:c r="O5" s="24" t="str"/>
      <x:c r="P5" s="24" t="str"/>
      <x:c r="Q5" s="24" t="str"/>
    </x:row>
    <x:row r="6">
      <x:c r="A6" s="33" t="str">
        <x:v>Ligne d'assemblage A</x:v>
      </x:c>
      <x:c r="B6" s="33"/>
      <x:c r="C6" s="33"/>
      <x:c r="D6" s="33" t="str">
        <x:v>PRD-2026-001</x:v>
      </x:c>
      <x:c r="E6" s="33"/>
      <x:c r="F6" s="33"/>
      <x:c r="G6" s="33" t="str">
        <x:v>Responsable Qualité</x:v>
      </x:c>
      <x:c r="H6" s="33"/>
      <x:c r="I6" s="33"/>
      <x:c r="J6" s="33" t="str">
        <x:v>31/07/2026</x:v>
      </x:c>
      <x:c r="K6" s="33"/>
      <x:c r="L6" s="33" t="str">
        <x:v>V1.0</x:v>
      </x:c>
      <x:c r="M6" s="33"/>
      <x:c r="N6" s="33" t="str">
        <x:v>31/10/2026</x:v>
      </x:c>
      <x:c r="O6" s="33"/>
      <x:c r="P6" s="33"/>
      <x:c r="Q6" s="33"/>
    </x:row>
    <x:row r="8">
      <x:c r="A8" s="40" t="str">
        <x:v>2. SYNTHÈSE DES RISQUES</x:v>
      </x:c>
      <x:c r="B8" s="40"/>
      <x:c r="C8" s="40"/>
      <x:c r="D8" s="40"/>
      <x:c r="E8" s="40"/>
      <x:c r="F8" s="40"/>
      <x:c r="G8" s="40"/>
      <x:c r="H8" s="40"/>
      <x:c r="I8" s="40"/>
      <x:c r="J8" s="40"/>
      <x:c r="K8" s="40"/>
      <x:c r="L8" s="40"/>
      <x:c r="M8" s="40"/>
      <x:c r="N8" s="40"/>
      <x:c r="O8" s="40"/>
      <x:c r="P8" s="40"/>
      <x:c r="Q8" s="40"/>
    </x:row>
    <x:row r="9">
      <x:c r="A9" s="48" t="str">
        <x:v>Risques analysés</x:v>
      </x:c>
      <x:c r="B9" s="48" t="str"/>
      <x:c r="C9" s="48" t="str"/>
      <x:c r="D9" s="58" t="str">
        <x:v>Criticité moyenne</x:v>
      </x:c>
      <x:c r="E9" s="58" t="str"/>
      <x:c r="F9" s="58" t="str"/>
      <x:c r="G9" s="68" t="str">
        <x:v>Risques critiques</x:v>
      </x:c>
      <x:c r="H9" s="68" t="str"/>
      <x:c r="I9" s="68" t="str"/>
      <x:c r="J9" s="78" t="str">
        <x:v>Actions ouvertes</x:v>
      </x:c>
      <x:c r="K9" s="78" t="str"/>
      <x:c r="L9" s="78" t="str"/>
      <x:c r="M9" s="88" t="str">
        <x:v>Taux de maîtrise</x:v>
      </x:c>
      <x:c r="N9" s="88" t="str"/>
      <x:c r="O9" s="88" t="str"/>
      <x:c r="P9" s="88" t="str"/>
      <x:c r="Q9" s="88"/>
    </x:row>
    <x:row r="10">
      <x:c r="A10" s="97" t="n">
        <x:f>COUNTIF(B14:B28,"&lt;&gt;")</x:f>
        <x:v>15</x:v>
      </x:c>
      <x:c r="B10" s="97"/>
      <x:c r="C10" s="97"/>
      <x:c r="D10" s="102" t="n">
        <x:f>IFERROR(AVERAGE(I14:I28),0)</x:f>
        <x:v>6</x:v>
      </x:c>
      <x:c r="E10" s="97"/>
      <x:c r="F10" s="97"/>
      <x:c r="G10" s="97" t="n">
        <x:f>COUNTIF(J14:J28,"Critique")</x:f>
        <x:v>0</x:v>
      </x:c>
      <x:c r="H10" s="97"/>
      <x:c r="I10" s="97"/>
      <x:c r="J10" s="97" t="n">
        <x:f>COUNTIF(O14:O28,"Ouverte")+COUNTIF(O14:O28,"En cours")</x:f>
        <x:v>3</x:v>
      </x:c>
      <x:c r="K10" s="97"/>
      <x:c r="L10" s="97"/>
      <x:c r="M10" s="104" t="n">
        <x:f>IFERROR(COUNTIF(O14:O28,"Clôturée")/COUNTIF(B14:B28,"&lt;&gt;"),0)</x:f>
        <x:v>0.06666666666666667</x:v>
      </x:c>
      <x:c r="N10" s="97"/>
      <x:c r="O10" s="97"/>
      <x:c r="P10" s="97"/>
      <x:c r="Q10" s="97"/>
    </x:row>
    <x:row r="12">
      <x:c r="A12" s="108" t="str">
        <x:v>3. TABLEAU D'ANALYSE AMDEC — C = G × O × D</x:v>
      </x:c>
      <x:c r="B12" s="108"/>
      <x:c r="C12" s="108"/>
      <x:c r="D12" s="108"/>
      <x:c r="E12" s="108"/>
      <x:c r="F12" s="108"/>
      <x:c r="G12" s="108"/>
      <x:c r="H12" s="108"/>
      <x:c r="I12" s="108"/>
      <x:c r="J12" s="108"/>
      <x:c r="K12" s="108"/>
      <x:c r="L12" s="108"/>
      <x:c r="M12" s="108"/>
      <x:c r="N12" s="108"/>
      <x:c r="O12" s="108"/>
      <x:c r="P12" s="108"/>
      <x:c r="Q12" s="108"/>
    </x:row>
    <x:row r="13" ht="42" customHeight="1">
      <x:c r="A13" s="116" t="str">
        <x:v>N°</x:v>
      </x:c>
      <x:c r="B13" s="116" t="str">
        <x:v>Étape du processus</x:v>
      </x:c>
      <x:c r="C13" s="116" t="str">
        <x:v>Fonction / exigence</x:v>
      </x:c>
      <x:c r="D13" s="116" t="str">
        <x:v>Mode de défaillance potentiel</x:v>
      </x:c>
      <x:c r="E13" s="116" t="str">
        <x:v>Effet potentiel</x:v>
      </x:c>
      <x:c r="F13" s="116" t="str">
        <x:v>Cause potentielle</x:v>
      </x:c>
      <x:c r="G13" s="116" t="str">
        <x:v>G</x:v>
      </x:c>
      <x:c r="H13" s="116" t="str">
        <x:v>O</x:v>
      </x:c>
      <x:c r="I13" s="116" t="str">
        <x:v>D</x:v>
      </x:c>
      <x:c r="J13" s="116" t="str">
        <x:v>Criticité C</x:v>
      </x:c>
      <x:c r="K13" s="116" t="str">
        <x:v>Niveau de risque</x:v>
      </x:c>
      <x:c r="L13" s="116" t="str">
        <x:v>Action recommandée</x:v>
      </x:c>
      <x:c r="M13" s="116" t="str">
        <x:v>Responsable</x:v>
      </x:c>
      <x:c r="N13" s="116" t="str">
        <x:v>Échéance</x:v>
      </x:c>
      <x:c r="O13" s="116" t="str">
        <x:v>Statut</x:v>
      </x:c>
      <x:c r="P13" s="116" t="str">
        <x:v>Criticité résiduelle</x:v>
      </x:c>
      <x:c r="Q13" s="116" t="str">
        <x:v>Commentaire / preuve</x:v>
      </x:c>
    </x:row>
    <x:row r="14" ht="34" customHeight="1">
      <x:c r="A14" s="130" t="n">
        <x:v>1</x:v>
      </x:c>
      <x:c r="B14" s="131" t="str">
        <x:v>Réception matière</x:v>
      </x:c>
      <x:c r="C14" s="131" t="str">
        <x:v>Conformité matière</x:v>
      </x:c>
      <x:c r="D14" s="131" t="str">
        <x:v>Matière non conforme</x:v>
      </x:c>
      <x:c r="E14" s="131" t="str">
        <x:v>Défaut produit / rebut</x:v>
      </x:c>
      <x:c r="F14" s="131" t="str">
        <x:v>Contrôle fournisseur insuffisant</x:v>
      </x:c>
      <x:c r="G14" s="194" t="n">
        <x:v>8</x:v>
      </x:c>
      <x:c r="H14" s="194" t="n">
        <x:v>4</x:v>
      </x:c>
      <x:c r="I14" s="194" t="n">
        <x:v>5</x:v>
      </x:c>
      <x:c r="J14" s="195" t="n">
        <x:f>IF(COUNTA(B14:F14)=0,"",G14*H14*I14)</x:f>
        <x:v>160</x:v>
      </x:c>
      <x:c r="K14" s="136" t="str">
        <x:f>IF(J14="","",IF(J14&gt;=200,"Critique",IF(J14&gt;=100,"Élevé",IF(J14&gt;=50,"Modéré","Faible"))))</x:f>
        <x:v>Élevé</x:v>
      </x:c>
      <x:c r="L14" s="138" t="str">
        <x:v>Renforcer le contrôle réception et l'évaluation fournisseur</x:v>
      </x:c>
      <x:c r="M14" s="139" t="str">
        <x:v>Qualité</x:v>
      </x:c>
      <x:c r="N14" s="200" t="str">
        <x:v>15/08/2026</x:v>
      </x:c>
      <x:c r="O14" s="139" t="str">
        <x:v>En cours</x:v>
      </x:c>
      <x:c r="P14" s="198" t="n">
        <x:v>80</x:v>
      </x:c>
      <x:c r="Q14" s="143" t="str">
        <x:v>Plan de contrôle révisé</x:v>
      </x:c>
    </x:row>
    <x:row r="15" ht="34" customHeight="1">
      <x:c r="A15" s="130" t="n">
        <x:v>2</x:v>
      </x:c>
      <x:c r="B15" s="131" t="str">
        <x:v>Découpe</x:v>
      </x:c>
      <x:c r="C15" s="131" t="str">
        <x:v>Respect des dimensions</x:v>
      </x:c>
      <x:c r="D15" s="131" t="str">
        <x:v>Dimension hors tolérance</x:v>
      </x:c>
      <x:c r="E15" s="131" t="str">
        <x:v>Assemblage impossible</x:v>
      </x:c>
      <x:c r="F15" s="131" t="str">
        <x:v>Réglage machine incorrect</x:v>
      </x:c>
      <x:c r="G15" s="194" t="n">
        <x:v>7</x:v>
      </x:c>
      <x:c r="H15" s="194" t="n">
        <x:v>5</x:v>
      </x:c>
      <x:c r="I15" s="194" t="n">
        <x:v>4</x:v>
      </x:c>
      <x:c r="J15" s="195" t="n">
        <x:f>IF(COUNTA(B15:F15)=0,"",G15*H15*I15)</x:f>
        <x:v>140</x:v>
      </x:c>
      <x:c r="K15" s="136" t="str">
        <x:f>IF(J15="","",IF(J15&gt;=200,"Critique",IF(J15&gt;=100,"Élevé",IF(J15&gt;=50,"Modéré","Faible"))))</x:f>
        <x:v>Élevé</x:v>
      </x:c>
      <x:c r="L15" s="138" t="str">
        <x:v>Standardiser les réglages et réaliser une première pièce</x:v>
      </x:c>
      <x:c r="M15" s="139" t="str">
        <x:v>Production</x:v>
      </x:c>
      <x:c r="N15" s="200" t="str">
        <x:v>20/08/2026</x:v>
      </x:c>
      <x:c r="O15" s="139" t="str">
        <x:v>Ouverte</x:v>
      </x:c>
      <x:c r="P15" s="198" t="n">
        <x:v>56</x:v>
      </x:c>
      <x:c r="Q15" s="143" t="str"/>
    </x:row>
    <x:row r="16" ht="34" customHeight="1">
      <x:c r="A16" s="130" t="n">
        <x:v>3</x:v>
      </x:c>
      <x:c r="B16" s="131" t="str">
        <x:v>Perçage</x:v>
      </x:c>
      <x:c r="C16" s="131" t="str">
        <x:v>Position du trou</x:v>
      </x:c>
      <x:c r="D16" s="131" t="str">
        <x:v>Perçage décalé</x:v>
      </x:c>
      <x:c r="E16" s="131" t="str">
        <x:v>Mauvais montage</x:v>
      </x:c>
      <x:c r="F16" s="131" t="str">
        <x:v>Gabarit usé</x:v>
      </x:c>
      <x:c r="G16" s="194" t="n">
        <x:v>6</x:v>
      </x:c>
      <x:c r="H16" s="194" t="n">
        <x:v>3</x:v>
      </x:c>
      <x:c r="I16" s="194" t="n">
        <x:v>6</x:v>
      </x:c>
      <x:c r="J16" s="195" t="n">
        <x:f>IF(COUNTA(B16:F16)=0,"",G16*H16*I16)</x:f>
        <x:v>108</x:v>
      </x:c>
      <x:c r="K16" s="136" t="str">
        <x:f>IF(J16="","",IF(J16&gt;=200,"Critique",IF(J16&gt;=100,"Élevé",IF(J16&gt;=50,"Modéré","Faible"))))</x:f>
        <x:v>Élevé</x:v>
      </x:c>
      <x:c r="L16" s="138" t="str">
        <x:v>Contrôler et remplacer périodiquement le gabarit</x:v>
      </x:c>
      <x:c r="M16" s="139" t="str">
        <x:v>Maintenance</x:v>
      </x:c>
      <x:c r="N16" s="200" t="str">
        <x:v>30/08/2026</x:v>
      </x:c>
      <x:c r="O16" s="139" t="str">
        <x:v>Planifiée</x:v>
      </x:c>
      <x:c r="P16" s="198" t="n">
        <x:v>36</x:v>
      </x:c>
      <x:c r="Q16" s="143" t="str"/>
    </x:row>
    <x:row r="17" ht="34" customHeight="1">
      <x:c r="A17" s="130" t="n">
        <x:v>4</x:v>
      </x:c>
      <x:c r="B17" s="131" t="str">
        <x:v>Assemblage</x:v>
      </x:c>
      <x:c r="C17" s="131" t="str">
        <x:v>Couple de serrage</x:v>
      </x:c>
      <x:c r="D17" s="131" t="str">
        <x:v>Serrage insuffisant</x:v>
      </x:c>
      <x:c r="E17" s="131" t="str">
        <x:v>Desserrage en service</x:v>
      </x:c>
      <x:c r="F17" s="131" t="str">
        <x:v>Clé non étalonnée</x:v>
      </x:c>
      <x:c r="G17" s="194" t="n">
        <x:v>9</x:v>
      </x:c>
      <x:c r="H17" s="194" t="n">
        <x:v>3</x:v>
      </x:c>
      <x:c r="I17" s="194" t="n">
        <x:v>7</x:v>
      </x:c>
      <x:c r="J17" s="195" t="n">
        <x:f>IF(COUNTA(B17:F17)=0,"",G17*H17*I17)</x:f>
        <x:v>189</x:v>
      </x:c>
      <x:c r="K17" s="136" t="str">
        <x:f>IF(J17="","",IF(J17&gt;=200,"Critique",IF(J17&gt;=100,"Élevé",IF(J17&gt;=50,"Modéré","Faible"))))</x:f>
        <x:v>Élevé</x:v>
      </x:c>
      <x:c r="L17" s="138" t="str">
        <x:v>Mettre en place l'étalonnage et la traçabilité</x:v>
      </x:c>
      <x:c r="M17" s="139" t="str">
        <x:v>Métrologie</x:v>
      </x:c>
      <x:c r="N17" s="200" t="str">
        <x:v>10/08/2026</x:v>
      </x:c>
      <x:c r="O17" s="139" t="str">
        <x:v>Clôturée</x:v>
      </x:c>
      <x:c r="P17" s="198" t="n">
        <x:v>27</x:v>
      </x:c>
      <x:c r="Q17" s="143" t="str">
        <x:v>Certificat disponible</x:v>
      </x:c>
    </x:row>
    <x:row r="18" ht="34" customHeight="1">
      <x:c r="A18" s="130" t="n">
        <x:v>5</x:v>
      </x:c>
      <x:c r="B18" s="131" t="str">
        <x:v>Contrôle final</x:v>
      </x:c>
      <x:c r="C18" s="131" t="str">
        <x:v>Détection des défauts</x:v>
      </x:c>
      <x:c r="D18" s="131" t="str">
        <x:v>Défaut non détecté</x:v>
      </x:c>
      <x:c r="E18" s="131" t="str">
        <x:v>Réclamation client</x:v>
      </x:c>
      <x:c r="F18" s="131" t="str">
        <x:v>Méthode de contrôle inadaptée</x:v>
      </x:c>
      <x:c r="G18" s="194" t="n">
        <x:v>10</x:v>
      </x:c>
      <x:c r="H18" s="194" t="n">
        <x:v>2</x:v>
      </x:c>
      <x:c r="I18" s="194" t="n">
        <x:v>8</x:v>
      </x:c>
      <x:c r="J18" s="195" t="n">
        <x:f>IF(COUNTA(B18:F18)=0,"",G18*H18*I18)</x:f>
        <x:v>160</x:v>
      </x:c>
      <x:c r="K18" s="136" t="str">
        <x:f>IF(J18="","",IF(J18&gt;=200,"Critique",IF(J18&gt;=100,"Élevé",IF(J18&gt;=50,"Modéré","Faible"))))</x:f>
        <x:v>Élevé</x:v>
      </x:c>
      <x:c r="L18" s="138" t="str">
        <x:v>Réviser la gamme de contrôle et former les contrôleurs</x:v>
      </x:c>
      <x:c r="M18" s="139" t="str">
        <x:v>Qualité</x:v>
      </x:c>
      <x:c r="N18" s="200" t="str">
        <x:v>05/09/2026</x:v>
      </x:c>
      <x:c r="O18" s="139" t="str">
        <x:v>Ouverte</x:v>
      </x:c>
      <x:c r="P18" s="198" t="n">
        <x:v>60</x:v>
      </x:c>
      <x:c r="Q18" s="143" t="str"/>
    </x:row>
    <x:row r="19" ht="34" customHeight="1">
      <x:c r="A19" s="130" t="n">
        <x:v>6</x:v>
      </x:c>
      <x:c r="B19" s="131" t="str"/>
      <x:c r="C19" s="131" t="str"/>
      <x:c r="D19" s="131" t="str"/>
      <x:c r="E19" s="131" t="str"/>
      <x:c r="F19" s="131" t="str"/>
      <x:c r="G19" s="194" t="str"/>
      <x:c r="H19" s="194" t="str"/>
      <x:c r="I19" s="194" t="str"/>
      <x:c r="J19" s="195" t="n">
        <x:f>IF(COUNTA(B19:F19)=0,"",G19*H19*I19)</x:f>
        <x:v>0</x:v>
      </x:c>
      <x:c r="K19" s="136" t="str">
        <x:f>IF(J19="","",IF(J19&gt;=200,"Critique",IF(J19&gt;=100,"Élevé",IF(J19&gt;=50,"Modéré","Faible"))))</x:f>
      </x:c>
      <x:c r="L19" s="138" t="str"/>
      <x:c r="M19" s="139" t="str"/>
      <x:c r="N19" s="200" t="str"/>
      <x:c r="O19" s="139" t="str"/>
      <x:c r="P19" s="198" t="str"/>
      <x:c r="Q19" s="143" t="str"/>
    </x:row>
    <x:row r="20" ht="34" customHeight="1">
      <x:c r="A20" s="130" t="n">
        <x:v>7</x:v>
      </x:c>
      <x:c r="B20" s="131" t="str"/>
      <x:c r="C20" s="131" t="str"/>
      <x:c r="D20" s="131" t="str"/>
      <x:c r="E20" s="131" t="str"/>
      <x:c r="F20" s="131" t="str"/>
      <x:c r="G20" s="194" t="str"/>
      <x:c r="H20" s="194" t="str"/>
      <x:c r="I20" s="194" t="str"/>
      <x:c r="J20" s="195" t="n">
        <x:f>IF(COUNTA(B20:F20)=0,"",G20*H20*I20)</x:f>
        <x:v>0</x:v>
      </x:c>
      <x:c r="K20" s="136" t="str">
        <x:f>IF(J20="","",IF(J20&gt;=200,"Critique",IF(J20&gt;=100,"Élevé",IF(J20&gt;=50,"Modéré","Faible"))))</x:f>
      </x:c>
      <x:c r="L20" s="138" t="str"/>
      <x:c r="M20" s="139" t="str"/>
      <x:c r="N20" s="200" t="str"/>
      <x:c r="O20" s="139" t="str"/>
      <x:c r="P20" s="198" t="str"/>
      <x:c r="Q20" s="143" t="str"/>
    </x:row>
    <x:row r="21" ht="34" customHeight="1">
      <x:c r="A21" s="130" t="n">
        <x:v>8</x:v>
      </x:c>
      <x:c r="B21" s="131" t="str"/>
      <x:c r="C21" s="131" t="str"/>
      <x:c r="D21" s="131" t="str"/>
      <x:c r="E21" s="131" t="str"/>
      <x:c r="F21" s="131" t="str"/>
      <x:c r="G21" s="194" t="str"/>
      <x:c r="H21" s="194" t="str"/>
      <x:c r="I21" s="194" t="str"/>
      <x:c r="J21" s="195" t="n">
        <x:f>IF(COUNTA(B21:F21)=0,"",G21*H21*I21)</x:f>
        <x:v>0</x:v>
      </x:c>
      <x:c r="K21" s="136" t="str">
        <x:f>IF(J21="","",IF(J21&gt;=200,"Critique",IF(J21&gt;=100,"Élevé",IF(J21&gt;=50,"Modéré","Faible"))))</x:f>
      </x:c>
      <x:c r="L21" s="138" t="str"/>
      <x:c r="M21" s="139" t="str"/>
      <x:c r="N21" s="200" t="str"/>
      <x:c r="O21" s="139" t="str"/>
      <x:c r="P21" s="198" t="str"/>
      <x:c r="Q21" s="143" t="str"/>
    </x:row>
    <x:row r="22" ht="34" customHeight="1">
      <x:c r="A22" s="130" t="n">
        <x:v>9</x:v>
      </x:c>
      <x:c r="B22" s="131" t="str"/>
      <x:c r="C22" s="131" t="str"/>
      <x:c r="D22" s="131" t="str"/>
      <x:c r="E22" s="131" t="str"/>
      <x:c r="F22" s="131" t="str"/>
      <x:c r="G22" s="194" t="str"/>
      <x:c r="H22" s="194" t="str"/>
      <x:c r="I22" s="194" t="str"/>
      <x:c r="J22" s="195" t="n">
        <x:f>IF(COUNTA(B22:F22)=0,"",G22*H22*I22)</x:f>
        <x:v>0</x:v>
      </x:c>
      <x:c r="K22" s="136" t="str">
        <x:f>IF(J22="","",IF(J22&gt;=200,"Critique",IF(J22&gt;=100,"Élevé",IF(J22&gt;=50,"Modéré","Faible"))))</x:f>
      </x:c>
      <x:c r="L22" s="138" t="str"/>
      <x:c r="M22" s="139" t="str"/>
      <x:c r="N22" s="200" t="str"/>
      <x:c r="O22" s="139" t="str"/>
      <x:c r="P22" s="198" t="str"/>
      <x:c r="Q22" s="143" t="str"/>
    </x:row>
    <x:row r="23" ht="34" customHeight="1">
      <x:c r="A23" s="130" t="n">
        <x:v>10</x:v>
      </x:c>
      <x:c r="B23" s="131" t="str"/>
      <x:c r="C23" s="131" t="str"/>
      <x:c r="D23" s="131" t="str"/>
      <x:c r="E23" s="131" t="str"/>
      <x:c r="F23" s="131" t="str"/>
      <x:c r="G23" s="194" t="str"/>
      <x:c r="H23" s="194" t="str"/>
      <x:c r="I23" s="194" t="str"/>
      <x:c r="J23" s="195" t="n">
        <x:f>IF(COUNTA(B23:F23)=0,"",G23*H23*I23)</x:f>
        <x:v>0</x:v>
      </x:c>
      <x:c r="K23" s="136" t="str">
        <x:f>IF(J23="","",IF(J23&gt;=200,"Critique",IF(J23&gt;=100,"Élevé",IF(J23&gt;=50,"Modéré","Faible"))))</x:f>
      </x:c>
      <x:c r="L23" s="138" t="str"/>
      <x:c r="M23" s="139" t="str"/>
      <x:c r="N23" s="200" t="str"/>
      <x:c r="O23" s="139" t="str"/>
      <x:c r="P23" s="198" t="str"/>
      <x:c r="Q23" s="143" t="str"/>
    </x:row>
    <x:row r="24" ht="34" customHeight="1">
      <x:c r="A24" s="130" t="n">
        <x:v>11</x:v>
      </x:c>
      <x:c r="B24" s="131" t="str"/>
      <x:c r="C24" s="131" t="str"/>
      <x:c r="D24" s="131" t="str"/>
      <x:c r="E24" s="131" t="str"/>
      <x:c r="F24" s="131" t="str"/>
      <x:c r="G24" s="194" t="str"/>
      <x:c r="H24" s="194" t="str"/>
      <x:c r="I24" s="194" t="str"/>
      <x:c r="J24" s="195" t="n">
        <x:f>IF(COUNTA(B24:F24)=0,"",G24*H24*I24)</x:f>
        <x:v>0</x:v>
      </x:c>
      <x:c r="K24" s="136" t="str">
        <x:f>IF(J24="","",IF(J24&gt;=200,"Critique",IF(J24&gt;=100,"Élevé",IF(J24&gt;=50,"Modéré","Faible"))))</x:f>
      </x:c>
      <x:c r="L24" s="138" t="str"/>
      <x:c r="M24" s="139" t="str"/>
      <x:c r="N24" s="200" t="str"/>
      <x:c r="O24" s="139" t="str"/>
      <x:c r="P24" s="198" t="str"/>
      <x:c r="Q24" s="143" t="str"/>
    </x:row>
    <x:row r="25" ht="34" customHeight="1">
      <x:c r="A25" s="130" t="n">
        <x:v>12</x:v>
      </x:c>
      <x:c r="B25" s="131" t="str"/>
      <x:c r="C25" s="131" t="str"/>
      <x:c r="D25" s="131" t="str"/>
      <x:c r="E25" s="131" t="str"/>
      <x:c r="F25" s="131" t="str"/>
      <x:c r="G25" s="194" t="str"/>
      <x:c r="H25" s="194" t="str"/>
      <x:c r="I25" s="194" t="str"/>
      <x:c r="J25" s="195" t="n">
        <x:f>IF(COUNTA(B25:F25)=0,"",G25*H25*I25)</x:f>
        <x:v>0</x:v>
      </x:c>
      <x:c r="K25" s="136" t="str">
        <x:f>IF(J25="","",IF(J25&gt;=200,"Critique",IF(J25&gt;=100,"Élevé",IF(J25&gt;=50,"Modéré","Faible"))))</x:f>
      </x:c>
      <x:c r="L25" s="138" t="str"/>
      <x:c r="M25" s="139" t="str"/>
      <x:c r="N25" s="200" t="str"/>
      <x:c r="O25" s="139" t="str"/>
      <x:c r="P25" s="198" t="str"/>
      <x:c r="Q25" s="143" t="str"/>
    </x:row>
    <x:row r="26" ht="34" customHeight="1">
      <x:c r="A26" s="130" t="n">
        <x:v>13</x:v>
      </x:c>
      <x:c r="B26" s="131" t="str"/>
      <x:c r="C26" s="131" t="str"/>
      <x:c r="D26" s="131" t="str"/>
      <x:c r="E26" s="131" t="str"/>
      <x:c r="F26" s="131" t="str"/>
      <x:c r="G26" s="194" t="str"/>
      <x:c r="H26" s="194" t="str"/>
      <x:c r="I26" s="194" t="str"/>
      <x:c r="J26" s="195" t="n">
        <x:f>IF(COUNTA(B26:F26)=0,"",G26*H26*I26)</x:f>
        <x:v>0</x:v>
      </x:c>
      <x:c r="K26" s="136" t="str">
        <x:f>IF(J26="","",IF(J26&gt;=200,"Critique",IF(J26&gt;=100,"Élevé",IF(J26&gt;=50,"Modéré","Faible"))))</x:f>
      </x:c>
      <x:c r="L26" s="138" t="str"/>
      <x:c r="M26" s="139" t="str"/>
      <x:c r="N26" s="200" t="str"/>
      <x:c r="O26" s="139" t="str"/>
      <x:c r="P26" s="198" t="str"/>
      <x:c r="Q26" s="143" t="str"/>
    </x:row>
    <x:row r="27" ht="34" customHeight="1">
      <x:c r="A27" s="130" t="n">
        <x:v>14</x:v>
      </x:c>
      <x:c r="B27" s="131" t="str"/>
      <x:c r="C27" s="131" t="str"/>
      <x:c r="D27" s="131" t="str"/>
      <x:c r="E27" s="131" t="str"/>
      <x:c r="F27" s="131" t="str"/>
      <x:c r="G27" s="194" t="str"/>
      <x:c r="H27" s="194" t="str"/>
      <x:c r="I27" s="194" t="str"/>
      <x:c r="J27" s="195" t="n">
        <x:f>IF(COUNTA(B27:F27)=0,"",G27*H27*I27)</x:f>
        <x:v>0</x:v>
      </x:c>
      <x:c r="K27" s="136" t="str">
        <x:f>IF(J27="","",IF(J27&gt;=200,"Critique",IF(J27&gt;=100,"Élevé",IF(J27&gt;=50,"Modéré","Faible"))))</x:f>
      </x:c>
      <x:c r="L27" s="138" t="str"/>
      <x:c r="M27" s="139" t="str"/>
      <x:c r="N27" s="200" t="str"/>
      <x:c r="O27" s="139" t="str"/>
      <x:c r="P27" s="198" t="str"/>
      <x:c r="Q27" s="143" t="str"/>
    </x:row>
    <x:row r="28" ht="34" customHeight="1">
      <x:c r="A28" s="130" t="n">
        <x:v>15</x:v>
      </x:c>
      <x:c r="B28" s="131" t="str"/>
      <x:c r="C28" s="131" t="str"/>
      <x:c r="D28" s="131" t="str"/>
      <x:c r="E28" s="131" t="str"/>
      <x:c r="F28" s="131" t="str"/>
      <x:c r="G28" s="194" t="str"/>
      <x:c r="H28" s="194" t="str"/>
      <x:c r="I28" s="194" t="str"/>
      <x:c r="J28" s="195" t="n">
        <x:f>IF(COUNTA(B28:F28)=0,"",G28*H28*I28)</x:f>
        <x:v>0</x:v>
      </x:c>
      <x:c r="K28" s="136" t="str">
        <x:f>IF(J28="","",IF(J28&gt;=200,"Critique",IF(J28&gt;=100,"Élevé",IF(J28&gt;=50,"Modéré","Faible"))))</x:f>
      </x:c>
      <x:c r="L28" s="138" t="str"/>
      <x:c r="M28" s="139" t="str"/>
      <x:c r="N28" s="200" t="str"/>
      <x:c r="O28" s="139" t="str"/>
      <x:c r="P28" s="198" t="str"/>
      <x:c r="Q28" s="143" t="str"/>
    </x:row>
    <x:row r="30">
      <x:c r="A30" s="147" t="str">
        <x:v>4. GUIDE DE COTATION ET SEUILS DE PRIORITÉ</x:v>
      </x:c>
      <x:c r="B30" s="147"/>
      <x:c r="C30" s="147"/>
      <x:c r="D30" s="147"/>
      <x:c r="E30" s="147"/>
      <x:c r="F30" s="147"/>
      <x:c r="G30" s="147"/>
      <x:c r="H30" s="147"/>
      <x:c r="I30" s="147"/>
      <x:c r="J30" s="147"/>
      <x:c r="K30" s="147"/>
      <x:c r="L30" s="147"/>
      <x:c r="M30" s="147"/>
      <x:c r="N30" s="147"/>
      <x:c r="O30" s="147"/>
      <x:c r="P30" s="147"/>
      <x:c r="Q30" s="147"/>
    </x:row>
    <x:row r="31">
      <x:c r="A31" s="154" t="str">
        <x:v>Critère</x:v>
      </x:c>
      <x:c r="B31" s="154" t="str">
        <x:v>1 à 3</x:v>
      </x:c>
      <x:c r="C31" s="154" t="str">
        <x:v>4 à 6</x:v>
      </x:c>
      <x:c r="D31" s="154" t="str">
        <x:v>7 à 10</x:v>
      </x:c>
      <x:c r="F31" s="154" t="str">
        <x:v>Seuil</x:v>
      </x:c>
      <x:c r="G31" s="154" t="str">
        <x:v>Niveau</x:v>
      </x:c>
      <x:c r="H31" s="154" t="str">
        <x:v>Décision</x:v>
      </x:c>
      <x:c r="I31" s="154" t="str">
        <x:v>Délai recommandé</x:v>
      </x:c>
      <x:c r="K31" s="172" t="str">
        <x:v>Lecture rapide de la criticité</x:v>
      </x:c>
      <x:c r="L31" s="172"/>
      <x:c r="M31" s="172"/>
      <x:c r="N31" s="172"/>
      <x:c r="O31" s="172"/>
      <x:c r="P31" s="172"/>
      <x:c r="Q31" s="172"/>
    </x:row>
    <x:row r="32">
      <x:c r="A32" s="164" t="str">
        <x:v>Gravité (G)</x:v>
      </x:c>
      <x:c r="B32" s="164" t="str">
        <x:v>Effet faible</x:v>
      </x:c>
      <x:c r="C32" s="164" t="str">
        <x:v>Effet significatif</x:v>
      </x:c>
      <x:c r="D32" s="164" t="str">
        <x:v>Effet majeur / client / sécurité</x:v>
      </x:c>
      <x:c r="F32" s="164" t="str">
        <x:v>1–49</x:v>
      </x:c>
      <x:c r="G32" s="164" t="str">
        <x:v>Faible</x:v>
      </x:c>
      <x:c r="H32" s="164" t="str">
        <x:v>Surveiller</x:v>
      </x:c>
      <x:c r="I32" s="164" t="str">
        <x:v>Selon opportunité</x:v>
      </x:c>
      <x:c r="K32" s="179" t="str">
        <x:v>Criticité initiale : C = G × O × D
Après mise en œuvre des actions, renseigner la criticité résiduelle afin de mesurer la réduction du risque.
Objectif : traiter en priorité les risques critiques et élevés.</x:v>
      </x:c>
      <x:c r="L32" s="179"/>
      <x:c r="M32" s="179"/>
      <x:c r="N32" s="179"/>
      <x:c r="O32" s="179"/>
      <x:c r="P32" s="179"/>
      <x:c r="Q32" s="179"/>
    </x:row>
    <x:row r="33">
      <x:c r="A33" s="164" t="str">
        <x:v>Occurrence (O)</x:v>
      </x:c>
      <x:c r="B33" s="164" t="str">
        <x:v>Rare</x:v>
      </x:c>
      <x:c r="C33" s="164" t="str">
        <x:v>Occasionnelle</x:v>
      </x:c>
      <x:c r="D33" s="164" t="str">
        <x:v>Fréquente</x:v>
      </x:c>
      <x:c r="F33" s="164" t="str">
        <x:v>50–99</x:v>
      </x:c>
      <x:c r="G33" s="164" t="str">
        <x:v>Modéré</x:v>
      </x:c>
      <x:c r="H33" s="164" t="str">
        <x:v>Action d'amélioration</x:v>
      </x:c>
      <x:c r="I33" s="164" t="str">
        <x:v>Sous 60 jours</x:v>
      </x:c>
      <x:c r="K33" s="179"/>
      <x:c r="L33" s="179"/>
      <x:c r="M33" s="179"/>
      <x:c r="N33" s="179"/>
      <x:c r="O33" s="179"/>
      <x:c r="P33" s="179"/>
      <x:c r="Q33" s="179"/>
    </x:row>
    <x:row r="34">
      <x:c r="A34" s="164" t="str">
        <x:v>Détectabilité (D)</x:v>
      </x:c>
      <x:c r="B34" s="164" t="str">
        <x:v>Détection certaine</x:v>
      </x:c>
      <x:c r="C34" s="164" t="str">
        <x:v>Détection moyenne</x:v>
      </x:c>
      <x:c r="D34" s="164" t="str">
        <x:v>Détection difficile</x:v>
      </x:c>
      <x:c r="F34" s="164" t="str">
        <x:v>100–199</x:v>
      </x:c>
      <x:c r="G34" s="164" t="str">
        <x:v>Élevé</x:v>
      </x:c>
      <x:c r="H34" s="164" t="str">
        <x:v>Plan d'action prioritaire</x:v>
      </x:c>
      <x:c r="I34" s="164" t="str">
        <x:v>Sous 30 jours</x:v>
      </x:c>
      <x:c r="K34" s="179"/>
      <x:c r="L34" s="179"/>
      <x:c r="M34" s="179"/>
      <x:c r="N34" s="179"/>
      <x:c r="O34" s="179"/>
      <x:c r="P34" s="179"/>
      <x:c r="Q34" s="179"/>
    </x:row>
    <x:row r="35">
      <x:c r="F35" s="164" t="str">
        <x:v>≥ 200</x:v>
      </x:c>
      <x:c r="G35" s="164" t="str">
        <x:v>Critique</x:v>
      </x:c>
      <x:c r="H35" s="164" t="str">
        <x:v>Action immédiate</x:v>
      </x:c>
      <x:c r="I35" s="164" t="str">
        <x:v>Sans délai</x:v>
      </x:c>
      <x:c r="K35" s="179"/>
      <x:c r="L35" s="179"/>
      <x:c r="M35" s="179"/>
      <x:c r="N35" s="179"/>
      <x:c r="O35" s="179"/>
      <x:c r="P35" s="179"/>
      <x:c r="Q35" s="179"/>
    </x:row>
    <x:row r="37">
      <x:c r="A37" s="188" t="str">
        <x:v>Document de travail — AMDEC Processus de fabrication | Les cellules jaunes sont à renseigner ; les criticités et niveaux de risque sont calculés automatiquement.</x:v>
      </x:c>
      <x:c r="B37" s="188"/>
      <x:c r="C37" s="188"/>
      <x:c r="D37" s="188"/>
      <x:c r="E37" s="188"/>
      <x:c r="F37" s="188"/>
      <x:c r="G37" s="188"/>
      <x:c r="H37" s="188"/>
      <x:c r="I37" s="188"/>
      <x:c r="J37" s="188"/>
      <x:c r="K37" s="188"/>
      <x:c r="L37" s="188"/>
      <x:c r="M37" s="188"/>
      <x:c r="N37" s="188"/>
      <x:c r="O37" s="188"/>
      <x:c r="P37" s="188"/>
      <x:c r="Q37" s="188"/>
    </x:row>
  </x:sheetData>
  <x:mergeCells>
    <x:mergeCell ref="A1:Q2"/>
    <x:mergeCell ref="A4:Q4"/>
    <x:mergeCell ref="A6:C6"/>
    <x:mergeCell ref="D6:F6"/>
    <x:mergeCell ref="G6:I6"/>
    <x:mergeCell ref="J6:K6"/>
    <x:mergeCell ref="L6:M6"/>
    <x:mergeCell ref="N6:Q6"/>
    <x:mergeCell ref="A8:Q8"/>
    <x:mergeCell ref="A10:C10"/>
    <x:mergeCell ref="D10:F10"/>
    <x:mergeCell ref="G10:I10"/>
    <x:mergeCell ref="J10:L10"/>
    <x:mergeCell ref="M10:Q10"/>
    <x:mergeCell ref="A12:Q12"/>
    <x:mergeCell ref="A30:Q30"/>
    <x:mergeCell ref="K31:Q31"/>
    <x:mergeCell ref="K32:Q35"/>
    <x:mergeCell ref="A37:Q37"/>
  </x:mergeCells>
  <x:conditionalFormatting sqref="J14:J28">
    <x:cfRule type="colorScale" priority="1">
      <x:colorScale>
        <x:cfvo type="min"/>
        <x:cfvo type="percentile" val="50"/>
        <x:cfvo type="max"/>
        <x:color rgb="FFC6EFCE"/>
        <x:color rgb="FFFFEB9C"/>
        <x:color rgb="FFFFC7CE"/>
      </x:colorScale>
    </x:cfRule>
  </x:conditionalFormatting>
  <x:conditionalFormatting sqref="K14:K28">
    <x:cfRule type="expression" dxfId="0" priority="2">
      <x:formula>K14="Critique"</x:formula>
    </x:cfRule>
    <x:cfRule type="expression" dxfId="1" priority="3">
      <x:formula>K14="Élevé"</x:formula>
    </x:cfRule>
    <x:cfRule type="expression" dxfId="2" priority="4">
      <x:formula>K14="Modéré"</x:formula>
    </x:cfRule>
    <x:cfRule type="expression" dxfId="3" priority="5">
      <x:formula>K14="Faible"</x:formula>
    </x:cfRule>
  </x:conditionalFormatting>
  <x:conditionalFormatting sqref="O14:O28">
    <x:cfRule type="expression" dxfId="4" priority="6">
      <x:formula>O14="Clôturée"</x:formula>
    </x:cfRule>
    <x:cfRule type="expression" dxfId="5" priority="7">
      <x:formula>O14="En cours"</x:formula>
    </x:cfRule>
    <x:cfRule type="expression" dxfId="6" priority="8">
      <x:formula>O14="Ouverte"</x:formula>
    </x:cfRule>
  </x:conditionalFormatting>
  <x:dataValidations count="3">
    <x:dataValidation type="list" sqref="G14:I28">
      <x:formula1>"1,2,3,4,5,6,7,8,9,10"</x:formula1>
    </x:dataValidation>
    <x:dataValidation type="list" sqref="O14:O28">
      <x:formula1>"Ouverte,Planifiée,En cours,Clôturée,Suspendue"</x:formula1>
    </x:dataValidation>
    <x:dataValidation type="list" sqref="M14:M28">
      <x:formula1>"Production,Qualité,Maintenance,Méthodes,Métrologie,Logistique,Achats,HSE"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31d4c6ed93bc4a28"/>
  </x:tableParts>
</x:worksheet>
</file>