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d9a915756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 d'emploi" sheetId="1" r:id="R47559041e7e94616"/>
    <x:sheet xmlns:r="http://schemas.openxmlformats.org/officeDocument/2006/relationships" name="Registre des risques" sheetId="2" r:id="R278d332ff7c74fca"/>
    <x:sheet xmlns:r="http://schemas.openxmlformats.org/officeDocument/2006/relationships" name="Matrice 5x5" sheetId="3" r:id="R30e26d27deb846d4"/>
    <x:sheet xmlns:r="http://schemas.openxmlformats.org/officeDocument/2006/relationships" name="Tableau de bord" sheetId="4" r:id="R26ab889155634547"/>
    <x:sheet xmlns:r="http://schemas.openxmlformats.org/officeDocument/2006/relationships" name="Paramètres" sheetId="5" r:id="R06673e3e42e746e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0.0"/>
  </x:numFmts>
  <x:fonts count="19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i/>
      <x:sz val="11"/>
      <x:color rgb="FF26384D"/>
      <x:name val="Carlito"/>
    </x:font>
    <x:font>
      <x:b/>
      <x:sz val="13"/>
      <x:color rgb="FF846600"/>
      <x:name val="Carlito"/>
    </x:font>
    <x:font>
      <x:b/>
      <x:sz val="13"/>
      <x:color rgb="FF9C4B10"/>
      <x:name val="Carlito"/>
    </x:font>
    <x:font>
      <x:b/>
      <x:sz val="13"/>
      <x:color rgb="FF9D2929"/>
      <x:name val="Carlito"/>
    </x:font>
    <x:font>
      <x:b/>
      <x:sz val="13"/>
      <x:color rgb="FF1F7042"/>
      <x:name val="Carlito"/>
    </x:font>
    <x:font>
      <x:b/>
      <x:sz val="11"/>
      <x:color rgb="FF1F7042"/>
      <x:name val="Carlito"/>
    </x:font>
    <x:font>
      <x:b/>
      <x:sz val="11"/>
      <x:color rgb="FF846600"/>
      <x:name val="Carlito"/>
    </x:font>
    <x:font>
      <x:b/>
      <x:sz val="11"/>
      <x:color rgb="FF9C4B10"/>
      <x:name val="Carlito"/>
    </x:font>
    <x:font>
      <x:b/>
      <x:sz val="11"/>
      <x:color rgb="FF9D2929"/>
      <x:name val="Carlito"/>
    </x:font>
    <x:font>
      <x:b/>
      <x:sz val="22"/>
      <x:color rgb="FF0D2B4F"/>
      <x:name val="Carlito"/>
    </x:font>
    <x:font>
      <x:b/>
      <x:sz val="17"/>
      <x:color rgb="FFFFFFFF"/>
      <x:name val="Carlito"/>
    </x:font>
    <x:font>
      <x:b/>
      <x:sz val="13"/>
      <x:color rgb="FFFFFFFF"/>
      <x:name val="Carlito"/>
    </x:font>
    <x:font>
      <x:b/>
      <x:sz val="11"/>
      <x:color rgb="FF1769C2"/>
      <x:name val="Carlito"/>
    </x:font>
    <x:font>
      <x:b/>
      <x:sz val="11"/>
      <x:color rgb="FF0D2B4F"/>
      <x:name val="Carlito"/>
    </x:font>
    <x:font>
      <x:sz val="11"/>
      <x:color rgb="FFFFFFFF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0D2B4F"/>
      </x:patternFill>
    </x:fill>
    <x:fill>
      <x:patternFill patternType="solid">
        <x:fgColor rgb="FF1769C2"/>
      </x:patternFill>
    </x:fill>
    <x:fill>
      <x:patternFill patternType="solid">
        <x:fgColor rgb="FFE8F7ED"/>
      </x:patternFill>
    </x:fill>
    <x:fill>
      <x:patternFill patternType="solid">
        <x:fgColor rgb="FFFFF7D6"/>
      </x:patternFill>
    </x:fill>
    <x:fill>
      <x:patternFill patternType="solid">
        <x:fgColor rgb="FFFFF0E3"/>
      </x:patternFill>
    </x:fill>
    <x:fill>
      <x:patternFill patternType="solid">
        <x:fgColor rgb="FFFDE8E8"/>
      </x:patternFill>
    </x:fill>
    <x:fill>
      <x:patternFill patternType="solid">
        <x:fgColor rgb="FFEAF3FD"/>
      </x:patternFill>
    </x:fill>
    <x:fill>
      <x:patternFill patternType="solid">
        <x:fgColor rgb="FFF6F9FC"/>
      </x:patternFill>
    </x:fill>
    <x:fill>
      <x:patternFill patternType="solid">
        <x:fgColor rgb="FFFFFFFF"/>
      </x:patternFill>
    </x:fill>
  </x:fills>
  <x:borders count="2">
    <x:border/>
    <x:border/>
  </x:borders>
  <x:cellStyleXfs count="1">
    <x:xf numFmtId="0" fontId="0" fillId="0" borderId="0"/>
  </x:cellStyleXfs>
  <x:cellXfs count="13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/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4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1" xfId="0" applyNumberFormat="1" applyFont="1" applyFill="1" applyBorder="1"/>
    <x:xf numFmtId="0" fontId="0" fillId="4" borderId="1" xfId="0" applyNumberFormat="1" applyFont="1" applyFill="1" applyBorder="1"/>
    <x:xf numFmtId="0" fontId="3" fillId="5" borderId="0" xfId="0" applyNumberFormat="1" applyFont="1" applyFill="1" applyBorder="1"/>
    <x:xf numFmtId="0" fontId="0" fillId="5" borderId="0" xfId="0" applyNumberFormat="1" applyFont="1" applyFill="1" applyBorder="1"/>
    <x:xf numFmtId="0" fontId="3" fillId="5" borderId="1" xfId="0" applyNumberFormat="1" applyFont="1" applyFill="1" applyBorder="1"/>
    <x:xf numFmtId="0" fontId="0" fillId="5" borderId="1" xfId="0" applyNumberFormat="1" applyFont="1" applyFill="1" applyBorder="1"/>
    <x:xf numFmtId="0" fontId="3" fillId="6" borderId="0" xfId="0" applyNumberFormat="1" applyFont="1" applyFill="1" applyBorder="1"/>
    <x:xf numFmtId="0" fontId="0" fillId="6" borderId="0" xfId="0" applyNumberFormat="1" applyFont="1" applyFill="1" applyBorder="1"/>
    <x:xf numFmtId="0" fontId="3" fillId="6" borderId="1" xfId="0" applyNumberFormat="1" applyFont="1" applyFill="1" applyBorder="1"/>
    <x:xf numFmtId="0" fontId="0" fillId="6" borderId="1" xfId="0" applyNumberFormat="1" applyFont="1" applyFill="1" applyBorder="1"/>
    <x:xf numFmtId="0" fontId="3" fillId="7" borderId="0" xfId="0" applyNumberFormat="1" applyFont="1" applyFill="1" applyBorder="1"/>
    <x:xf numFmtId="0" fontId="0" fillId="7" borderId="0" xfId="0" applyNumberFormat="1" applyFont="1" applyFill="1" applyBorder="1"/>
    <x:xf numFmtId="0" fontId="3" fillId="7" borderId="1" xfId="0" applyNumberFormat="1" applyFont="1" applyFill="1" applyBorder="1"/>
    <x:xf numFmtId="0" fontId="0" fillId="7" borderId="1" xfId="0" applyNumberFormat="1" applyFont="1" applyFill="1" applyBorder="1"/>
    <x:xf numFmtId="0" fontId="0" fillId="8" borderId="0" xfId="0" applyNumberFormat="1" applyFont="1" applyFill="1" applyBorder="1"/>
    <x:xf numFmtId="0" fontId="4" fillId="8" borderId="0" xfId="0" applyNumberFormat="1" applyFont="1" applyFill="1" applyBorder="1"/>
    <x:xf numFmtId="0" fontId="4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/>
    <x:xf numFmtId="0" fontId="4" fillId="8" borderId="1" xfId="0" applyNumberFormat="1" applyFont="1" applyFill="1" applyBorder="1"/>
    <x:xf numFmtId="0" fontId="4" fillId="8" borderId="1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0" fillId="9" borderId="1" xfId="0" applyNumberFormat="1" applyFont="1" applyFill="1" applyBorder="1"/>
    <x:xf numFmtId="0" fontId="0" fillId="9" borderId="0" xfId="0" applyNumberFormat="1" applyFont="1" applyFill="1" applyBorder="1" applyAlignment="1">
      <x:alignment vertical="center"/>
    </x:xf>
    <x:xf numFmtId="0" fontId="0" fillId="8" borderId="0" xfId="0" applyNumberFormat="1" applyFont="1" applyFill="1" applyBorder="1" applyAlignment="1">
      <x:alignment vertical="center"/>
    </x:xf>
    <x:xf numFmtId="0" fontId="0" fillId="9" borderId="1" xfId="0" applyNumberFormat="1" applyFont="1" applyFill="1" applyBorder="1" applyAlignment="1">
      <x:alignment vertical="center"/>
    </x:xf>
    <x:xf numFmtId="0" fontId="0" fillId="8" borderId="1" xfId="0" applyNumberFormat="1" applyFont="1" applyFill="1" applyBorder="1" applyAlignment="1">
      <x:alignment vertical="center"/>
    </x:xf>
    <x:xf numFmtId="0" fontId="0" fillId="8" borderId="0" xfId="0" applyNumberFormat="1" applyFont="1" applyFill="1" applyBorder="1" applyAlignment="1">
      <x:alignment vertical="center" wrapText="1"/>
    </x:xf>
    <x:xf numFmtId="0" fontId="0" fillId="8" borderId="1" xfId="0" applyNumberFormat="1" applyFont="1" applyFill="1" applyBorder="1" applyAlignment="1">
      <x:alignment vertical="center" wrapText="1"/>
    </x:xf>
    <x:xf numFmtId="200" fontId="0" fillId="8" borderId="0" xfId="0" applyNumberFormat="1" applyFont="1" applyFill="1" applyBorder="1" applyAlignment="1">
      <x:alignment vertical="center"/>
    </x:xf>
    <x:xf numFmtId="200" fontId="0" fillId="8" borderId="1" xfId="0" applyNumberFormat="1" applyFont="1" applyFill="1" applyBorder="1" applyAlignment="1">
      <x:alignment vertical="center"/>
    </x:xf>
    <x:xf numFmtId="0" fontId="4" fillId="8" borderId="0" xfId="0" applyNumberFormat="1" applyFont="1" applyFill="1" applyBorder="1" applyAlignment="1">
      <x:alignment horizontal="center"/>
    </x:xf>
    <x:xf numFmtId="0" fontId="4" fillId="8" borderId="1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horizontal="center" wrapText="1"/>
    </x:xf>
    <x:xf numFmtId="0" fontId="6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horizontal="center" wrapText="1"/>
    </x:xf>
    <x:xf numFmtId="0" fontId="6" fillId="6" borderId="1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horizontal="center" wrapText="1"/>
    </x:xf>
    <x:xf numFmtId="0" fontId="7" fillId="7" borderId="0" xfId="0" applyNumberFormat="1" applyFont="1" applyFill="1" applyBorder="1" applyAlignment="1">
      <x:alignment horizontal="center" vertical="center" wrapText="1"/>
    </x:xf>
    <x:xf numFmtId="0" fontId="0" fillId="7" borderId="1" xfId="0" applyNumberFormat="1" applyFont="1" applyFill="1" applyBorder="1" applyAlignment="1">
      <x:alignment wrapText="1"/>
    </x:xf>
    <x:xf numFmtId="0" fontId="7" fillId="7" borderId="1" xfId="0" applyNumberFormat="1" applyFont="1" applyFill="1" applyBorder="1" applyAlignment="1">
      <x:alignment wrapText="1"/>
    </x:xf>
    <x:xf numFmtId="0" fontId="7" fillId="7" borderId="1" xfId="0" applyNumberFormat="1" applyFont="1" applyFill="1" applyBorder="1" applyAlignment="1">
      <x:alignment horizontal="center" wrapText="1"/>
    </x:xf>
    <x:xf numFmtId="0" fontId="7" fillId="7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 applyAlignment="1">
      <x:alignment wrapText="1"/>
    </x:xf>
    <x:xf numFmtId="0" fontId="8" fillId="4" borderId="0" xfId="0" applyNumberFormat="1" applyFont="1" applyFill="1" applyBorder="1" applyAlignment="1">
      <x:alignment wrapText="1"/>
    </x:xf>
    <x:xf numFmtId="0" fontId="8" fillId="4" borderId="0" xfId="0" applyNumberFormat="1" applyFont="1" applyFill="1" applyBorder="1" applyAlignment="1">
      <x:alignment horizontal="center" wrapText="1"/>
    </x:xf>
    <x:xf numFmtId="0" fontId="8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 applyAlignment="1">
      <x:alignment wrapText="1"/>
    </x:xf>
    <x:xf numFmtId="0" fontId="8" fillId="4" borderId="1" xfId="0" applyNumberFormat="1" applyFont="1" applyFill="1" applyBorder="1" applyAlignment="1">
      <x:alignment wrapText="1"/>
    </x:xf>
    <x:xf numFmtId="0" fontId="8" fillId="4" borderId="1" xfId="0" applyNumberFormat="1" applyFont="1" applyFill="1" applyBorder="1" applyAlignment="1">
      <x:alignment horizontal="center" wrapText="1"/>
    </x:xf>
    <x:xf numFmtId="0" fontId="8" fillId="4" borderId="1" xfId="0" applyNumberFormat="1" applyFont="1" applyFill="1" applyBorder="1" applyAlignment="1">
      <x:alignment horizontal="center" vertical="center" wrapText="1"/>
    </x:xf>
    <x:xf numFmtId="0" fontId="9" fillId="4" borderId="0" xfId="0" applyNumberFormat="1" applyFont="1" applyFill="1" applyBorder="1"/>
    <x:xf numFmtId="0" fontId="9" fillId="4" borderId="1" xfId="0" applyNumberFormat="1" applyFont="1" applyFill="1" applyBorder="1"/>
    <x:xf numFmtId="0" fontId="10" fillId="5" borderId="0" xfId="0" applyNumberFormat="1" applyFont="1" applyFill="1" applyBorder="1"/>
    <x:xf numFmtId="0" fontId="10" fillId="5" borderId="1" xfId="0" applyNumberFormat="1" applyFont="1" applyFill="1" applyBorder="1"/>
    <x:xf numFmtId="0" fontId="11" fillId="6" borderId="0" xfId="0" applyNumberFormat="1" applyFont="1" applyFill="1" applyBorder="1"/>
    <x:xf numFmtId="0" fontId="11" fillId="6" borderId="1" xfId="0" applyNumberFormat="1" applyFont="1" applyFill="1" applyBorder="1"/>
    <x:xf numFmtId="0" fontId="12" fillId="7" borderId="0" xfId="0" applyNumberFormat="1" applyFont="1" applyFill="1" applyBorder="1"/>
    <x:xf numFmtId="0" fontId="12" fillId="7" borderId="1" xfId="0" applyNumberFormat="1" applyFont="1" applyFill="1" applyBorder="1"/>
    <x:xf numFmtId="0" fontId="13" fillId="9" borderId="0" xfId="0" applyNumberFormat="1" applyFont="1" applyFill="1" applyBorder="1"/>
    <x:xf numFmtId="0" fontId="13" fillId="9" borderId="0" xfId="0" applyNumberFormat="1" applyFont="1" applyFill="1" applyBorder="1" applyAlignment="1">
      <x:alignment horizontal="center"/>
    </x:xf>
    <x:xf numFmtId="0" fontId="13" fillId="9" borderId="0" xfId="0" applyNumberFormat="1" applyFont="1" applyFill="1" applyBorder="1" applyAlignment="1">
      <x:alignment horizontal="center" vertical="center"/>
    </x:xf>
    <x:xf numFmtId="0" fontId="13" fillId="9" borderId="1" xfId="0" applyNumberFormat="1" applyFont="1" applyFill="1" applyBorder="1"/>
    <x:xf numFmtId="0" fontId="13" fillId="9" borderId="1" xfId="0" applyNumberFormat="1" applyFont="1" applyFill="1" applyBorder="1" applyAlignment="1">
      <x:alignment horizontal="center"/>
    </x:xf>
    <x:xf numFmtId="0" fontId="13" fillId="9" borderId="1" xfId="0" applyNumberFormat="1" applyFont="1" applyFill="1" applyBorder="1" applyAlignment="1">
      <x:alignment horizontal="center" vertical="center"/>
    </x:xf>
    <x:xf numFmtId="201" fontId="13" fillId="9" borderId="0" xfId="0" applyNumberFormat="1" applyFont="1" applyFill="1" applyBorder="1" applyAlignment="1">
      <x:alignment horizontal="center" vertical="center"/>
    </x:xf>
    <x:xf numFmtId="201" fontId="13" fillId="9" borderId="1" xfId="0" applyNumberFormat="1" applyFont="1" applyFill="1" applyBorder="1" applyAlignment="1">
      <x:alignment horizontal="center" vertical="center"/>
    </x:xf>
    <x:xf numFmtId="0" fontId="14" fillId="2" borderId="0" xfId="0" applyNumberFormat="1" applyFont="1" applyFill="1" applyBorder="1"/>
    <x:xf numFmtId="0" fontId="14" fillId="2" borderId="0" xfId="0" applyNumberFormat="1" applyFont="1" applyFill="1" applyBorder="1" applyAlignment="1">
      <x:alignment horizontal="center"/>
    </x:xf>
    <x:xf numFmtId="0" fontId="14" fillId="2" borderId="0" xfId="0" applyNumberFormat="1" applyFont="1" applyFill="1" applyBorder="1" applyAlignment="1">
      <x:alignment horizontal="center" vertical="center"/>
    </x:xf>
    <x:xf numFmtId="0" fontId="14" fillId="2" borderId="1" xfId="0" applyNumberFormat="1" applyFont="1" applyFill="1" applyBorder="1"/>
    <x:xf numFmtId="0" fontId="14" fillId="2" borderId="1" xfId="0" applyNumberFormat="1" applyFont="1" applyFill="1" applyBorder="1" applyAlignment="1">
      <x:alignment horizontal="center"/>
    </x:xf>
    <x:xf numFmtId="0" fontId="14" fillId="2" borderId="1" xfId="0" applyNumberFormat="1" applyFont="1" applyFill="1" applyBorder="1" applyAlignment="1">
      <x:alignment horizontal="center" vertical="center"/>
    </x:xf>
    <x:xf numFmtId="0" fontId="15" fillId="3" borderId="0" xfId="0" applyNumberFormat="1" applyFont="1" applyFill="1" applyBorder="1"/>
    <x:xf numFmtId="0" fontId="15" fillId="3" borderId="0" xfId="0" applyNumberFormat="1" applyFont="1" applyFill="1" applyBorder="1" applyAlignment="1">
      <x:alignment horizontal="center"/>
    </x:xf>
    <x:xf numFmtId="0" fontId="15" fillId="3" borderId="1" xfId="0" applyNumberFormat="1" applyFont="1" applyFill="1" applyBorder="1"/>
    <x:xf numFmtId="0" fontId="15" fillId="3" borderId="1" xfId="0" applyNumberFormat="1" applyFont="1" applyFill="1" applyBorder="1" applyAlignment="1">
      <x:alignment horizontal="center"/>
    </x:xf>
    <x:xf numFmtId="0" fontId="16" fillId="8" borderId="0" xfId="0" applyNumberFormat="1" applyFont="1" applyFill="1" applyBorder="1"/>
    <x:xf numFmtId="0" fontId="16" fillId="8" borderId="0" xfId="0" applyNumberFormat="1" applyFont="1" applyFill="1" applyBorder="1" applyAlignment="1">
      <x:alignment horizontal="center"/>
    </x:xf>
    <x:xf numFmtId="0" fontId="16" fillId="8" borderId="1" xfId="0" applyNumberFormat="1" applyFont="1" applyFill="1" applyBorder="1"/>
    <x:xf numFmtId="0" fontId="16" fillId="8" borderId="1" xfId="0" applyNumberFormat="1" applyFont="1" applyFill="1" applyBorder="1" applyAlignment="1">
      <x:alignment horizontal="center"/>
    </x:xf>
    <x:xf numFmtId="0" fontId="17" fillId="0" borderId="0" xfId="0" applyNumberFormat="1" applyFont="1" applyFill="1" applyBorder="1"/>
    <x:xf numFmtId="0" fontId="17" fillId="0" borderId="1" xfId="0" applyNumberFormat="1" applyFont="1" applyFill="1" applyBorder="1"/>
    <x:xf numFmtId="0" fontId="10" fillId="5" borderId="0" xfId="0" applyNumberFormat="1" applyFont="1" applyFill="1" applyBorder="1" applyAlignment="1">
      <x:alignment wrapText="1"/>
    </x:xf>
    <x:xf numFmtId="0" fontId="10" fillId="5" borderId="1" xfId="0" applyNumberFormat="1" applyFont="1" applyFill="1" applyBorder="1" applyAlignment="1">
      <x:alignment wrapText="1"/>
    </x:xf>
    <x:xf numFmtId="0" fontId="18" fillId="0" borderId="0" xfId="0" applyNumberFormat="1" applyFont="1" applyFill="1" applyBorder="1"/>
    <x:xf numFmtId="0" fontId="18" fillId="0" borderId="1" xfId="0" applyNumberFormat="1" applyFont="1" applyFill="1" applyBorder="1"/>
    <x:xf numFmtId="0" fontId="18" fillId="10" borderId="0" xfId="0" applyNumberFormat="1" applyFont="1" applyFill="1" applyBorder="1"/>
    <x:xf numFmtId="0" fontId="18" fillId="10" borderId="1" xfId="0" applyNumberFormat="1" applyFont="1" applyFill="1" applyBorder="1"/>
  </x:cellXfs>
  <x:cellStyles count="1">
    <x:cellStyle name="Normal" xfId="0"/>
  </x:cellStyles>
  <x:dxfs count="8">
    <x:dxf>
      <x:font>
        <x:b/>
        <x:color rgb="FF1F7042"/>
      </x:font>
      <x:fill>
        <x:patternFill patternType="solid">
          <x:bgColor rgb="FFE8F7ED"/>
        </x:patternFill>
      </x:fill>
    </x:dxf>
    <x:dxf>
      <x:font>
        <x:b/>
        <x:color rgb="FF846600"/>
      </x:font>
      <x:fill>
        <x:patternFill patternType="solid">
          <x:bgColor rgb="FFFFF7D6"/>
        </x:patternFill>
      </x:fill>
    </x:dxf>
    <x:dxf>
      <x:font>
        <x:b/>
        <x:color rgb="FF9C4B10"/>
      </x:font>
      <x:fill>
        <x:patternFill patternType="solid">
          <x:bgColor rgb="FFFFF0E3"/>
        </x:patternFill>
      </x:fill>
    </x:dxf>
    <x:dxf>
      <x:font>
        <x:b/>
        <x:color rgb="FF9D2929"/>
      </x:font>
      <x:fill>
        <x:patternFill patternType="solid">
          <x:bgColor rgb="FFFDE8E8"/>
        </x:patternFill>
      </x:fill>
    </x:dxf>
    <x:dxf>
      <x:font>
        <x:b/>
        <x:color rgb="FF1F7042"/>
      </x:font>
      <x:fill>
        <x:patternFill patternType="solid">
          <x:bgColor rgb="FFE8F7ED"/>
        </x:patternFill>
      </x:fill>
    </x:dxf>
    <x:dxf>
      <x:font>
        <x:b/>
        <x:color rgb="FF846600"/>
      </x:font>
      <x:fill>
        <x:patternFill patternType="solid">
          <x:bgColor rgb="FFFFF7D6"/>
        </x:patternFill>
      </x:fill>
    </x:dxf>
    <x:dxf>
      <x:font>
        <x:b/>
        <x:color rgb="FF9C4B10"/>
      </x:font>
      <x:fill>
        <x:patternFill patternType="solid">
          <x:bgColor rgb="FFFFF0E3"/>
        </x:patternFill>
      </x:fill>
    </x:dxf>
    <x:dxf>
      <x:font>
        <x:b/>
        <x:color rgb="FF9D2929"/>
      </x:font>
      <x:fill>
        <x:patternFill patternType="solid">
          <x:bgColor rgb="FFFDE8E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249e1baf14bc8" /><Relationship Type="http://schemas.openxmlformats.org/officeDocument/2006/relationships/theme" Target="/xl/theme/theme1.xml" Id="R7b24550d724240df" /><Relationship Type="http://schemas.openxmlformats.org/officeDocument/2006/relationships/sharedStrings" Target="/xl/sharedStrings.xml" Id="R591143b2d01a4699" /><Relationship Type="http://schemas.openxmlformats.org/officeDocument/2006/relationships/worksheet" Target="/xl/worksheets/sheet1.xml" Id="R47559041e7e94616" /><Relationship Type="http://schemas.openxmlformats.org/officeDocument/2006/relationships/worksheet" Target="/xl/worksheets/sheet2.xml" Id="R278d332ff7c74fca" /><Relationship Type="http://schemas.openxmlformats.org/officeDocument/2006/relationships/worksheet" Target="/xl/worksheets/sheet3.xml" Id="R30e26d27deb846d4" /><Relationship Type="http://schemas.openxmlformats.org/officeDocument/2006/relationships/worksheet" Target="/xl/worksheets/sheet4.xml" Id="R26ab889155634547" /><Relationship Type="http://schemas.openxmlformats.org/officeDocument/2006/relationships/worksheet" Target="/xl/worksheets/sheet5.xml" Id="R06673e3e42e746e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8f6ae01e238468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Répartition des risques par niveau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Nombre</c:v>
          </c:tx>
          <c:cat>
            <c:strRef>
              <c:f>'Tableau de bord'!$A$8:$A$11</c:f>
              <c:strCache>
                <c:ptCount val="0"/>
              </c:strCache>
            </c:strRef>
          </c:cat>
          <c:val>
            <c:numRef>
              <c:f>'Tableau de bord'!$B$8:$B$11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6</xdr:row>
      <xdr:rowOff>0</xdr:rowOff>
    </xdr:from>
    <xdr:to>
      <xdr:col>8</xdr:col>
      <xdr:colOff>0</xdr:colOff>
      <xdr:row>13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8f6ae01e2384680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RegistreRisques" displayName="RegistreRisques" ref="A4:K104" headerRowCount="1" totalsRowCount="0" totalsRowShown="0">
  <x:tableColumns count="11">
    <x:tableColumn id="1" name="ID"/>
    <x:tableColumn id="2" name="Risque identifié"/>
    <x:tableColumn id="3" name="Catégorie"/>
    <x:tableColumn id="4" name="Probabilité"/>
    <x:tableColumn id="5" name="Gravité"/>
    <x:tableColumn id="6" name="Criticité"/>
    <x:tableColumn id="7" name="Niveau"/>
    <x:tableColumn id="8" name="Action / mesure"/>
    <x:tableColumn id="9" name="Responsable"/>
    <x:tableColumn id="10" name="Échéance"/>
    <x:tableColumn id="11" name="Statut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f08f50a3f88496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1.xml" Id="R8beded03827a4e34" /></Relationships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4" hidden="0" customWidth="1"/>
    <x:col min="3" max="3" width="62" hidden="0" customWidth="1"/>
  </x:cols>
  <x:sheetData>
    <x:row r="1" ht="32" customHeight="1">
      <x:c r="A1" s="115" t="str">
        <x:v>MODÈLE EXCEL AUTOMATISÉ — MATRICE DE CRITICITÉ</x:v>
      </x:c>
      <x:c r="B1" s="115"/>
      <x:c r="C1" s="115"/>
      <x:c r="D1" s="115"/>
      <x:c r="E1" s="115"/>
      <x:c r="F1" s="115"/>
    </x:row>
    <x:row r="3">
      <x:c r="A3" s="120" t="str">
        <x:v>Mode d’emploi rapide</x:v>
      </x:c>
      <x:c r="B3" s="120"/>
      <x:c r="C3" s="120"/>
      <x:c r="D3" s="120"/>
      <x:c r="E3" s="120"/>
      <x:c r="F3" s="120"/>
    </x:row>
    <x:row r="5">
      <x:c r="A5" s="124" t="str">
        <x:v>1</x:v>
      </x:c>
      <x:c r="B5" s="127" t="str">
        <x:v>Saisir les risques</x:v>
      </x:c>
      <x:c r="C5" s="63" t="str">
        <x:v>Ouvrez « Registre des risques » et renseignez les cellules bleu clair.</x:v>
      </x:c>
    </x:row>
    <x:row r="6">
      <x:c r="A6" s="124" t="str">
        <x:v>2</x:v>
      </x:c>
      <x:c r="B6" s="127" t="str">
        <x:v>Choisir P et G</x:v>
      </x:c>
      <x:c r="C6" s="63" t="str">
        <x:v>Sélectionnez Probabilité et Gravité de 1 à 5 dans les listes déroulantes.</x:v>
      </x:c>
    </x:row>
    <x:row r="7">
      <x:c r="A7" s="124" t="str">
        <x:v>3</x:v>
      </x:c>
      <x:c r="B7" s="127" t="str">
        <x:v>Lire le score</x:v>
      </x:c>
      <x:c r="C7" s="63" t="str">
        <x:v>La criticité P × G et le niveau sont calculés automatiquement.</x:v>
      </x:c>
    </x:row>
    <x:row r="8">
      <x:c r="A8" s="124" t="str">
        <x:v>4</x:v>
      </x:c>
      <x:c r="B8" s="127" t="str">
        <x:v>Visualiser la matrice</x:v>
      </x:c>
      <x:c r="C8" s="63" t="str">
        <x:v>La feuille « Matrice 5x5 » affiche le score et le nombre de risques dans chaque case.</x:v>
      </x:c>
    </x:row>
    <x:row r="9">
      <x:c r="A9" s="124" t="str">
        <x:v>5</x:v>
      </x:c>
      <x:c r="B9" s="127" t="str">
        <x:v>Piloter</x:v>
      </x:c>
      <x:c r="C9" s="63" t="str">
        <x:v>Le « Tableau de bord » synthétise les KPI, la répartition et les risques prioritaires.</x:v>
      </x:c>
    </x:row>
    <x:row r="10">
      <x:c r="A10" s="124" t="str">
        <x:v>6</x:v>
      </x:c>
      <x:c r="B10" s="127" t="str">
        <x:v>Personnaliser</x:v>
      </x:c>
      <x:c r="C10" s="63" t="str">
        <x:v>Modifiez les libellés, catégories et seuils dans la feuille « Paramètres ».</x:v>
      </x:c>
    </x:row>
    <x:row r="12">
      <x:c r="A12" s="129" t="str">
        <x:v>Les 10 premières lignes du registre sont préremplies avec des exemples. Vous pouvez les remplacer ou les supprimer.</x:v>
      </x:c>
      <x:c r="B12" s="129"/>
      <x:c r="C12" s="129"/>
      <x:c r="D12" s="129"/>
      <x:c r="E12" s="129"/>
      <x:c r="F12" s="129"/>
    </x:row>
  </x:sheetData>
  <x:mergeCells>
    <x:mergeCell ref="A1:F1"/>
    <x:mergeCell ref="A3:F3"/>
    <x:mergeCell ref="A12:F1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30" hidden="0" customWidth="1"/>
    <x:col min="3" max="3" width="18" hidden="0" customWidth="1"/>
    <x:col min="4" max="4" width="13" hidden="0" customWidth="1"/>
    <x:col min="5" max="5" width="11" hidden="0" customWidth="1"/>
    <x:col min="6" max="6" width="11" hidden="0" customWidth="1"/>
    <x:col min="7" max="7" width="12" hidden="0" customWidth="1"/>
    <x:col min="8" max="8" width="34" hidden="0" customWidth="1"/>
    <x:col min="9" max="9" width="18" hidden="0" customWidth="1"/>
    <x:col min="10" max="10" width="13" hidden="0" customWidth="1"/>
    <x:col min="11" max="11" width="14" hidden="0" customWidth="1"/>
    <x:col min="12" max="12" width="3" hidden="0" customWidth="1"/>
  </x:cols>
  <x:sheetData>
    <x:row r="1" ht="30" customHeight="1">
      <x:c r="A1" s="5" t="str">
        <x:v>REGISTRE AUTOMATISÉ DES RISQUES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</x:row>
    <x:row r="2">
      <x:c r="A2" s="37" t="str">
        <x:v>Saisissez uniquement les cellules bleu clair : risque, catégorie, probabilité, gravité, action, responsable, échéance et statut. Le score et le niveau se calculent automatiquement.</x:v>
      </x:c>
      <x:c r="B2" s="37"/>
      <x:c r="C2" s="37"/>
      <x:c r="D2" s="37"/>
      <x:c r="E2" s="37"/>
      <x:c r="F2" s="37"/>
      <x:c r="G2" s="37"/>
      <x:c r="H2" s="37"/>
      <x:c r="I2" s="37"/>
      <x:c r="J2" s="37"/>
      <x:c r="K2" s="37"/>
    </x:row>
    <x:row r="4">
      <x:c r="A4" s="43" t="str">
        <x:v>ID</x:v>
      </x:c>
      <x:c r="B4" s="43" t="str">
        <x:v>Risque identifié</x:v>
      </x:c>
      <x:c r="C4" s="43" t="str">
        <x:v>Catégorie</x:v>
      </x:c>
      <x:c r="D4" s="43" t="str">
        <x:v>Probabilité</x:v>
      </x:c>
      <x:c r="E4" s="43" t="str">
        <x:v>Gravité</x:v>
      </x:c>
      <x:c r="F4" s="43" t="str">
        <x:v>Criticité</x:v>
      </x:c>
      <x:c r="G4" s="43" t="str">
        <x:v>Niveau</x:v>
      </x:c>
      <x:c r="H4" s="43" t="str">
        <x:v>Action / mesure</x:v>
      </x:c>
      <x:c r="I4" s="43" t="str">
        <x:v>Responsable</x:v>
      </x:c>
      <x:c r="J4" s="43" t="str">
        <x:v>Échéance</x:v>
      </x:c>
      <x:c r="K4" s="43" t="str">
        <x:v>Statut</x:v>
      </x:c>
      <x:c r="L4" s="59" t="str">
        <x:v>Tri</x:v>
      </x:c>
    </x:row>
    <x:row r="5">
      <x:c r="A5" s="49" t="n">
        <x:f>IF(B5="","",ROW()-4)</x:f>
        <x:v>1</x:v>
      </x:c>
      <x:c r="B5" s="53" t="str">
        <x:v>Défaillance d’un équipement critique</x:v>
      </x:c>
      <x:c r="C5" s="50" t="str">
        <x:v>Maintenance</x:v>
      </x:c>
      <x:c r="D5" s="50" t="n">
        <x:v>4</x:v>
      </x:c>
      <x:c r="E5" s="50" t="n">
        <x:v>5</x:v>
      </x:c>
      <x:c r="F5" s="49" t="n">
        <x:f>IF(OR(D5="",E5=""),"",D5*E5)</x:f>
        <x:v>20</x:v>
      </x:c>
      <x:c r="G5" s="49" t="str">
        <x:f>IF(F5="","",IF(F5&lt;='Paramètres'!$C$11,'Paramètres'!$A$11,IF(F5&lt;='Paramètres'!$C$12,'Paramètres'!$A$12,IF(F5&lt;='Paramètres'!$C$13,'Paramètres'!$A$13,'Paramètres'!$A$14))))</x:f>
        <x:v>Critique</x:v>
      </x:c>
      <x:c r="H5" s="53" t="str">
        <x:v>Renforcer la maintenance préventive et prévoir les pièces critiques</x:v>
      </x:c>
      <x:c r="I5" s="50" t="str">
        <x:v>Resp. maintenance</x:v>
      </x:c>
      <x:c r="J5" s="55"/>
      <x:c r="K5" s="50" t="str">
        <x:v>À traiter</x:v>
      </x:c>
      <x:c r="L5" s="133" t="n">
        <x:f>IF(F5="","",F5+(105-ROW())/10000)</x:f>
        <x:v>20.01</x:v>
      </x:c>
    </x:row>
    <x:row r="6">
      <x:c r="A6" s="49" t="n">
        <x:f>IF(B6="","",ROW()-4)</x:f>
        <x:v>2</x:v>
      </x:c>
      <x:c r="B6" s="53" t="str">
        <x:v>Accident lors d’une manutention</x:v>
      </x:c>
      <x:c r="C6" s="50" t="str">
        <x:v>Sécurité / HSE</x:v>
      </x:c>
      <x:c r="D6" s="50" t="n">
        <x:v>3</x:v>
      </x:c>
      <x:c r="E6" s="50" t="n">
        <x:v>5</x:v>
      </x:c>
      <x:c r="F6" s="49" t="n">
        <x:f>IF(OR(D6="",E6=""),"",D6*E6)</x:f>
        <x:v>15</x:v>
      </x:c>
      <x:c r="G6" s="49" t="str">
        <x:f>IF(F6="","",IF(F6&lt;='Paramètres'!$C$11,'Paramètres'!$A$11,IF(F6&lt;='Paramètres'!$C$12,'Paramètres'!$A$12,IF(F6&lt;='Paramètres'!$C$13,'Paramètres'!$A$13,'Paramètres'!$A$14))))</x:f>
        <x:v>Élevé</x:v>
      </x:c>
      <x:c r="H6" s="53" t="str">
        <x:v>Former les opérateurs et sécuriser le poste</x:v>
      </x:c>
      <x:c r="I6" s="50" t="str">
        <x:v>Resp. HSE</x:v>
      </x:c>
      <x:c r="J6" s="55"/>
      <x:c r="K6" s="50" t="str">
        <x:v>En cours</x:v>
      </x:c>
      <x:c r="L6" s="133" t="n">
        <x:f>IF(F6="","",F6+(105-ROW())/10000)</x:f>
        <x:v>15.0099</x:v>
      </x:c>
    </x:row>
    <x:row r="7">
      <x:c r="A7" s="49" t="n">
        <x:f>IF(B7="","",ROW()-4)</x:f>
        <x:v>3</x:v>
      </x:c>
      <x:c r="B7" s="53" t="str">
        <x:v>Erreur de contrôle qualité</x:v>
      </x:c>
      <x:c r="C7" s="50" t="str">
        <x:v>Qualité</x:v>
      </x:c>
      <x:c r="D7" s="50" t="n">
        <x:v>3</x:v>
      </x:c>
      <x:c r="E7" s="50" t="n">
        <x:v>4</x:v>
      </x:c>
      <x:c r="F7" s="49" t="n">
        <x:f>IF(OR(D7="",E7=""),"",D7*E7)</x:f>
        <x:v>12</x:v>
      </x:c>
      <x:c r="G7" s="49" t="str">
        <x:f>IF(F7="","",IF(F7&lt;='Paramètres'!$C$11,'Paramètres'!$A$11,IF(F7&lt;='Paramètres'!$C$12,'Paramètres'!$A$12,IF(F7&lt;='Paramètres'!$C$13,'Paramètres'!$A$13,'Paramètres'!$A$14))))</x:f>
        <x:v>Élevé</x:v>
      </x:c>
      <x:c r="H7" s="53" t="str">
        <x:v>Ajouter un contrôle intermédiaire et une double validation</x:v>
      </x:c>
      <x:c r="I7" s="50" t="str">
        <x:v>Resp. qualité</x:v>
      </x:c>
      <x:c r="J7" s="55"/>
      <x:c r="K7" s="50" t="str">
        <x:v>À traiter</x:v>
      </x:c>
      <x:c r="L7" s="133" t="n">
        <x:f>IF(F7="","",F7+(105-ROW())/10000)</x:f>
        <x:v>12.0098</x:v>
      </x:c>
    </x:row>
    <x:row r="8">
      <x:c r="A8" s="49" t="n">
        <x:f>IF(B8="","",ROW()-4)</x:f>
        <x:v>4</x:v>
      </x:c>
      <x:c r="B8" s="53" t="str">
        <x:v>Retard d’un fournisseur principal</x:v>
      </x:c>
      <x:c r="C8" s="50" t="str">
        <x:v>Fournisseur</x:v>
      </x:c>
      <x:c r="D8" s="50" t="n">
        <x:v>4</x:v>
      </x:c>
      <x:c r="E8" s="50" t="n">
        <x:v>3</x:v>
      </x:c>
      <x:c r="F8" s="49" t="n">
        <x:f>IF(OR(D8="",E8=""),"",D8*E8)</x:f>
        <x:v>12</x:v>
      </x:c>
      <x:c r="G8" s="49" t="str">
        <x:f>IF(F8="","",IF(F8&lt;='Paramètres'!$C$11,'Paramètres'!$A$11,IF(F8&lt;='Paramètres'!$C$12,'Paramètres'!$A$12,IF(F8&lt;='Paramètres'!$C$13,'Paramètres'!$A$13,'Paramètres'!$A$14))))</x:f>
        <x:v>Élevé</x:v>
      </x:c>
      <x:c r="H8" s="53" t="str">
        <x:v>Qualifier un second fournisseur</x:v>
      </x:c>
      <x:c r="I8" s="50" t="str">
        <x:v>Achats</x:v>
      </x:c>
      <x:c r="J8" s="55"/>
      <x:c r="K8" s="50" t="str">
        <x:v>En cours</x:v>
      </x:c>
      <x:c r="L8" s="133" t="n">
        <x:f>IF(F8="","",F8+(105-ROW())/10000)</x:f>
        <x:v>12.0097</x:v>
      </x:c>
    </x:row>
    <x:row r="9">
      <x:c r="A9" s="49" t="n">
        <x:f>IF(B9="","",ROW()-4)</x:f>
        <x:v>5</x:v>
      </x:c>
      <x:c r="B9" s="53" t="str">
        <x:v>Indisponibilité du système informatique</x:v>
      </x:c>
      <x:c r="C9" s="50" t="str">
        <x:v>Informatique</x:v>
      </x:c>
      <x:c r="D9" s="50" t="n">
        <x:v>3</x:v>
      </x:c>
      <x:c r="E9" s="50" t="n">
        <x:v>4</x:v>
      </x:c>
      <x:c r="F9" s="49" t="n">
        <x:f>IF(OR(D9="",E9=""),"",D9*E9)</x:f>
        <x:v>12</x:v>
      </x:c>
      <x:c r="G9" s="49" t="str">
        <x:f>IF(F9="","",IF(F9&lt;='Paramètres'!$C$11,'Paramètres'!$A$11,IF(F9&lt;='Paramètres'!$C$12,'Paramètres'!$A$12,IF(F9&lt;='Paramètres'!$C$13,'Paramètres'!$A$13,'Paramètres'!$A$14))))</x:f>
        <x:v>Élevé</x:v>
      </x:c>
      <x:c r="H9" s="53" t="str">
        <x:v>Mettre en place sauvegarde et procédure de reprise</x:v>
      </x:c>
      <x:c r="I9" s="50" t="str">
        <x:v>DSI</x:v>
      </x:c>
      <x:c r="J9" s="55"/>
      <x:c r="K9" s="50" t="str">
        <x:v>À traiter</x:v>
      </x:c>
      <x:c r="L9" s="133" t="n">
        <x:f>IF(F9="","",F9+(105-ROW())/10000)</x:f>
        <x:v>12.0096</x:v>
      </x:c>
    </x:row>
    <x:row r="10">
      <x:c r="A10" s="49" t="n">
        <x:f>IF(B10="","",ROW()-4)</x:f>
        <x:v>6</x:v>
      </x:c>
      <x:c r="B10" s="53" t="str">
        <x:v>Retard d’une étape projet</x:v>
      </x:c>
      <x:c r="C10" s="50" t="str">
        <x:v>Projet</x:v>
      </x:c>
      <x:c r="D10" s="50" t="n">
        <x:v>4</x:v>
      </x:c>
      <x:c r="E10" s="50" t="n">
        <x:v>2</x:v>
      </x:c>
      <x:c r="F10" s="49" t="n">
        <x:f>IF(OR(D10="",E10=""),"",D10*E10)</x:f>
        <x:v>8</x:v>
      </x:c>
      <x:c r="G10" s="49" t="str">
        <x:f>IF(F10="","",IF(F10&lt;='Paramètres'!$C$11,'Paramètres'!$A$11,IF(F10&lt;='Paramètres'!$C$12,'Paramètres'!$A$12,IF(F10&lt;='Paramètres'!$C$13,'Paramètres'!$A$13,'Paramètres'!$A$14))))</x:f>
        <x:v>Modéré</x:v>
      </x:c>
      <x:c r="H10" s="53" t="str">
        <x:v>Revoir le planning et suivre les jalons</x:v>
      </x:c>
      <x:c r="I10" s="50" t="str">
        <x:v>Chef de projet</x:v>
      </x:c>
      <x:c r="J10" s="55"/>
      <x:c r="K10" s="50" t="str">
        <x:v>Surveillance</x:v>
      </x:c>
      <x:c r="L10" s="133" t="n">
        <x:f>IF(F10="","",F10+(105-ROW())/10000)</x:f>
        <x:v>8.0095</x:v>
      </x:c>
    </x:row>
    <x:row r="11">
      <x:c r="A11" s="49" t="n">
        <x:f>IF(B11="","",ROW()-4)</x:f>
        <x:v>7</x:v>
      </x:c>
      <x:c r="B11" s="53" t="str">
        <x:v>Non-conformité documentaire</x:v>
      </x:c>
      <x:c r="C11" s="50" t="str">
        <x:v>Qualité</x:v>
      </x:c>
      <x:c r="D11" s="50" t="n">
        <x:v>2</x:v>
      </x:c>
      <x:c r="E11" s="50" t="n">
        <x:v>3</x:v>
      </x:c>
      <x:c r="F11" s="49" t="n">
        <x:f>IF(OR(D11="",E11=""),"",D11*E11)</x:f>
        <x:v>6</x:v>
      </x:c>
      <x:c r="G11" s="49" t="str">
        <x:f>IF(F11="","",IF(F11&lt;='Paramètres'!$C$11,'Paramètres'!$A$11,IF(F11&lt;='Paramètres'!$C$12,'Paramètres'!$A$12,IF(F11&lt;='Paramètres'!$C$13,'Paramètres'!$A$13,'Paramètres'!$A$14))))</x:f>
        <x:v>Modéré</x:v>
      </x:c>
      <x:c r="H11" s="53" t="str">
        <x:v>Mettre en place une revue documentaire</x:v>
      </x:c>
      <x:c r="I11" s="50" t="str">
        <x:v>Qualité</x:v>
      </x:c>
      <x:c r="J11" s="55"/>
      <x:c r="K11" s="50" t="str">
        <x:v>Surveillance</x:v>
      </x:c>
      <x:c r="L11" s="133" t="n">
        <x:f>IF(F11="","",F11+(105-ROW())/10000)</x:f>
        <x:v>6.0094</x:v>
      </x:c>
    </x:row>
    <x:row r="12">
      <x:c r="A12" s="49" t="n">
        <x:f>IF(B12="","",ROW()-4)</x:f>
        <x:v>8</x:v>
      </x:c>
      <x:c r="B12" s="53" t="str">
        <x:v>Rupture temporaire d’un consommable</x:v>
      </x:c>
      <x:c r="C12" s="50" t="str">
        <x:v>Opérationnel</x:v>
      </x:c>
      <x:c r="D12" s="50" t="n">
        <x:v>3</x:v>
      </x:c>
      <x:c r="E12" s="50" t="n">
        <x:v>2</x:v>
      </x:c>
      <x:c r="F12" s="49" t="n">
        <x:f>IF(OR(D12="",E12=""),"",D12*E12)</x:f>
        <x:v>6</x:v>
      </x:c>
      <x:c r="G12" s="49" t="str">
        <x:f>IF(F12="","",IF(F12&lt;='Paramètres'!$C$11,'Paramètres'!$A$11,IF(F12&lt;='Paramètres'!$C$12,'Paramètres'!$A$12,IF(F12&lt;='Paramètres'!$C$13,'Paramètres'!$A$13,'Paramètres'!$A$14))))</x:f>
        <x:v>Modéré</x:v>
      </x:c>
      <x:c r="H12" s="53" t="str">
        <x:v>Définir un seuil de réapprovisionnement</x:v>
      </x:c>
      <x:c r="I12" s="50" t="str">
        <x:v>Logistique</x:v>
      </x:c>
      <x:c r="J12" s="55"/>
      <x:c r="K12" s="50" t="str">
        <x:v>Surveillance</x:v>
      </x:c>
      <x:c r="L12" s="133" t="n">
        <x:f>IF(F12="","",F12+(105-ROW())/10000)</x:f>
        <x:v>6.0093</x:v>
      </x:c>
    </x:row>
    <x:row r="13">
      <x:c r="A13" s="49" t="n">
        <x:f>IF(B13="","",ROW()-4)</x:f>
        <x:v>9</x:v>
      </x:c>
      <x:c r="B13" s="53" t="str">
        <x:v>Erreur administrative mineure</x:v>
      </x:c>
      <x:c r="C13" s="50" t="str">
        <x:v>Opérationnel</x:v>
      </x:c>
      <x:c r="D13" s="50" t="n">
        <x:v>2</x:v>
      </x:c>
      <x:c r="E13" s="50" t="n">
        <x:v>2</x:v>
      </x:c>
      <x:c r="F13" s="49" t="n">
        <x:f>IF(OR(D13="",E13=""),"",D13*E13)</x:f>
        <x:v>4</x:v>
      </x:c>
      <x:c r="G13" s="49" t="str">
        <x:f>IF(F13="","",IF(F13&lt;='Paramètres'!$C$11,'Paramètres'!$A$11,IF(F13&lt;='Paramètres'!$C$12,'Paramètres'!$A$12,IF(F13&lt;='Paramètres'!$C$13,'Paramètres'!$A$13,'Paramètres'!$A$14))))</x:f>
        <x:v>Faible</x:v>
      </x:c>
      <x:c r="H13" s="53" t="str">
        <x:v>Contrôle périodique</x:v>
      </x:c>
      <x:c r="I13" s="50" t="str">
        <x:v>Administration</x:v>
      </x:c>
      <x:c r="J13" s="55"/>
      <x:c r="K13" s="50" t="str">
        <x:v>Accepté</x:v>
      </x:c>
      <x:c r="L13" s="133" t="n">
        <x:f>IF(F13="","",F13+(105-ROW())/10000)</x:f>
        <x:v>4.0092</x:v>
      </x:c>
    </x:row>
    <x:row r="14">
      <x:c r="A14" s="49" t="n">
        <x:f>IF(B14="","",ROW()-4)</x:f>
        <x:v>10</x:v>
      </x:c>
      <x:c r="B14" s="53" t="str">
        <x:v>Défaillance d’un équipement secondaire</x:v>
      </x:c>
      <x:c r="C14" s="50" t="str">
        <x:v>Maintenance</x:v>
      </x:c>
      <x:c r="D14" s="50" t="n">
        <x:v>1</x:v>
      </x:c>
      <x:c r="E14" s="50" t="n">
        <x:v>3</x:v>
      </x:c>
      <x:c r="F14" s="49" t="n">
        <x:f>IF(OR(D14="",E14=""),"",D14*E14)</x:f>
        <x:v>3</x:v>
      </x:c>
      <x:c r="G14" s="49" t="str">
        <x:f>IF(F14="","",IF(F14&lt;='Paramètres'!$C$11,'Paramètres'!$A$11,IF(F14&lt;='Paramètres'!$C$12,'Paramètres'!$A$12,IF(F14&lt;='Paramètres'!$C$13,'Paramètres'!$A$13,'Paramètres'!$A$14))))</x:f>
        <x:v>Faible</x:v>
      </x:c>
      <x:c r="H14" s="53" t="str">
        <x:v>Maintenance planifiée</x:v>
      </x:c>
      <x:c r="I14" s="50" t="str">
        <x:v>Maintenance</x:v>
      </x:c>
      <x:c r="J14" s="55"/>
      <x:c r="K14" s="50" t="str">
        <x:v>Accepté</x:v>
      </x:c>
      <x:c r="L14" s="133" t="n">
        <x:f>IF(F14="","",F14+(105-ROW())/10000)</x:f>
        <x:v>3.0091</x:v>
      </x:c>
    </x:row>
    <x:row r="15">
      <x:c r="A15" s="49" t="str">
        <x:f>IF(B15="","",ROW()-4)</x:f>
      </x:c>
      <x:c r="B15" s="53"/>
      <x:c r="C15" s="50"/>
      <x:c r="D15" s="50"/>
      <x:c r="E15" s="50"/>
      <x:c r="F15" s="49" t="str">
        <x:f>IF(OR(D15="",E15=""),"",D15*E15)</x:f>
      </x:c>
      <x:c r="G15" s="49" t="str">
        <x:f>IF(F15="","",IF(F15&lt;='Paramètres'!$C$11,'Paramètres'!$A$11,IF(F15&lt;='Paramètres'!$C$12,'Paramètres'!$A$12,IF(F15&lt;='Paramètres'!$C$13,'Paramètres'!$A$13,'Paramètres'!$A$14))))</x:f>
      </x:c>
      <x:c r="H15" s="53"/>
      <x:c r="I15" s="50"/>
      <x:c r="J15" s="55"/>
      <x:c r="K15" s="50"/>
      <x:c r="L15" s="133" t="str">
        <x:f>IF(F15="","",F15+(105-ROW())/10000)</x:f>
      </x:c>
    </x:row>
    <x:row r="16">
      <x:c r="A16" s="49" t="str">
        <x:f>IF(B16="","",ROW()-4)</x:f>
      </x:c>
      <x:c r="B16" s="53"/>
      <x:c r="C16" s="50"/>
      <x:c r="D16" s="50"/>
      <x:c r="E16" s="50"/>
      <x:c r="F16" s="49" t="str">
        <x:f>IF(OR(D16="",E16=""),"",D16*E16)</x:f>
      </x:c>
      <x:c r="G16" s="49" t="str">
        <x:f>IF(F16="","",IF(F16&lt;='Paramètres'!$C$11,'Paramètres'!$A$11,IF(F16&lt;='Paramètres'!$C$12,'Paramètres'!$A$12,IF(F16&lt;='Paramètres'!$C$13,'Paramètres'!$A$13,'Paramètres'!$A$14))))</x:f>
      </x:c>
      <x:c r="H16" s="53"/>
      <x:c r="I16" s="50"/>
      <x:c r="J16" s="55"/>
      <x:c r="K16" s="50"/>
      <x:c r="L16" s="133" t="str">
        <x:f>IF(F16="","",F16+(105-ROW())/10000)</x:f>
      </x:c>
    </x:row>
    <x:row r="17">
      <x:c r="A17" s="49" t="str">
        <x:f>IF(B17="","",ROW()-4)</x:f>
      </x:c>
      <x:c r="B17" s="53"/>
      <x:c r="C17" s="50"/>
      <x:c r="D17" s="50"/>
      <x:c r="E17" s="50"/>
      <x:c r="F17" s="49" t="str">
        <x:f>IF(OR(D17="",E17=""),"",D17*E17)</x:f>
      </x:c>
      <x:c r="G17" s="49" t="str">
        <x:f>IF(F17="","",IF(F17&lt;='Paramètres'!$C$11,'Paramètres'!$A$11,IF(F17&lt;='Paramètres'!$C$12,'Paramètres'!$A$12,IF(F17&lt;='Paramètres'!$C$13,'Paramètres'!$A$13,'Paramètres'!$A$14))))</x:f>
      </x:c>
      <x:c r="H17" s="53"/>
      <x:c r="I17" s="50"/>
      <x:c r="J17" s="55"/>
      <x:c r="K17" s="50"/>
      <x:c r="L17" s="133" t="str">
        <x:f>IF(F17="","",F17+(105-ROW())/10000)</x:f>
      </x:c>
    </x:row>
    <x:row r="18">
      <x:c r="A18" s="49" t="str">
        <x:f>IF(B18="","",ROW()-4)</x:f>
      </x:c>
      <x:c r="B18" s="53"/>
      <x:c r="C18" s="50"/>
      <x:c r="D18" s="50"/>
      <x:c r="E18" s="50"/>
      <x:c r="F18" s="49" t="str">
        <x:f>IF(OR(D18="",E18=""),"",D18*E18)</x:f>
      </x:c>
      <x:c r="G18" s="49" t="str">
        <x:f>IF(F18="","",IF(F18&lt;='Paramètres'!$C$11,'Paramètres'!$A$11,IF(F18&lt;='Paramètres'!$C$12,'Paramètres'!$A$12,IF(F18&lt;='Paramètres'!$C$13,'Paramètres'!$A$13,'Paramètres'!$A$14))))</x:f>
      </x:c>
      <x:c r="H18" s="53"/>
      <x:c r="I18" s="50"/>
      <x:c r="J18" s="55"/>
      <x:c r="K18" s="50"/>
      <x:c r="L18" s="133" t="str">
        <x:f>IF(F18="","",F18+(105-ROW())/10000)</x:f>
      </x:c>
    </x:row>
    <x:row r="19">
      <x:c r="A19" s="49" t="str">
        <x:f>IF(B19="","",ROW()-4)</x:f>
      </x:c>
      <x:c r="B19" s="53"/>
      <x:c r="C19" s="50"/>
      <x:c r="D19" s="50"/>
      <x:c r="E19" s="50"/>
      <x:c r="F19" s="49" t="str">
        <x:f>IF(OR(D19="",E19=""),"",D19*E19)</x:f>
      </x:c>
      <x:c r="G19" s="49" t="str">
        <x:f>IF(F19="","",IF(F19&lt;='Paramètres'!$C$11,'Paramètres'!$A$11,IF(F19&lt;='Paramètres'!$C$12,'Paramètres'!$A$12,IF(F19&lt;='Paramètres'!$C$13,'Paramètres'!$A$13,'Paramètres'!$A$14))))</x:f>
      </x:c>
      <x:c r="H19" s="53"/>
      <x:c r="I19" s="50"/>
      <x:c r="J19" s="55"/>
      <x:c r="K19" s="50"/>
      <x:c r="L19" s="133" t="str">
        <x:f>IF(F19="","",F19+(105-ROW())/10000)</x:f>
      </x:c>
    </x:row>
    <x:row r="20">
      <x:c r="A20" s="49" t="str">
        <x:f>IF(B20="","",ROW()-4)</x:f>
      </x:c>
      <x:c r="B20" s="53"/>
      <x:c r="C20" s="50"/>
      <x:c r="D20" s="50"/>
      <x:c r="E20" s="50"/>
      <x:c r="F20" s="49" t="str">
        <x:f>IF(OR(D20="",E20=""),"",D20*E20)</x:f>
      </x:c>
      <x:c r="G20" s="49" t="str">
        <x:f>IF(F20="","",IF(F20&lt;='Paramètres'!$C$11,'Paramètres'!$A$11,IF(F20&lt;='Paramètres'!$C$12,'Paramètres'!$A$12,IF(F20&lt;='Paramètres'!$C$13,'Paramètres'!$A$13,'Paramètres'!$A$14))))</x:f>
      </x:c>
      <x:c r="H20" s="53"/>
      <x:c r="I20" s="50"/>
      <x:c r="J20" s="55"/>
      <x:c r="K20" s="50"/>
      <x:c r="L20" s="133" t="str">
        <x:f>IF(F20="","",F20+(105-ROW())/10000)</x:f>
      </x:c>
    </x:row>
    <x:row r="21">
      <x:c r="A21" s="49" t="str">
        <x:f>IF(B21="","",ROW()-4)</x:f>
      </x:c>
      <x:c r="B21" s="53"/>
      <x:c r="C21" s="50"/>
      <x:c r="D21" s="50"/>
      <x:c r="E21" s="50"/>
      <x:c r="F21" s="49" t="str">
        <x:f>IF(OR(D21="",E21=""),"",D21*E21)</x:f>
      </x:c>
      <x:c r="G21" s="49" t="str">
        <x:f>IF(F21="","",IF(F21&lt;='Paramètres'!$C$11,'Paramètres'!$A$11,IF(F21&lt;='Paramètres'!$C$12,'Paramètres'!$A$12,IF(F21&lt;='Paramètres'!$C$13,'Paramètres'!$A$13,'Paramètres'!$A$14))))</x:f>
      </x:c>
      <x:c r="H21" s="53"/>
      <x:c r="I21" s="50"/>
      <x:c r="J21" s="55"/>
      <x:c r="K21" s="50"/>
      <x:c r="L21" s="133" t="str">
        <x:f>IF(F21="","",F21+(105-ROW())/10000)</x:f>
      </x:c>
    </x:row>
    <x:row r="22">
      <x:c r="A22" s="49" t="str">
        <x:f>IF(B22="","",ROW()-4)</x:f>
      </x:c>
      <x:c r="B22" s="53"/>
      <x:c r="C22" s="50"/>
      <x:c r="D22" s="50"/>
      <x:c r="E22" s="50"/>
      <x:c r="F22" s="49" t="str">
        <x:f>IF(OR(D22="",E22=""),"",D22*E22)</x:f>
      </x:c>
      <x:c r="G22" s="49" t="str">
        <x:f>IF(F22="","",IF(F22&lt;='Paramètres'!$C$11,'Paramètres'!$A$11,IF(F22&lt;='Paramètres'!$C$12,'Paramètres'!$A$12,IF(F22&lt;='Paramètres'!$C$13,'Paramètres'!$A$13,'Paramètres'!$A$14))))</x:f>
      </x:c>
      <x:c r="H22" s="53"/>
      <x:c r="I22" s="50"/>
      <x:c r="J22" s="55"/>
      <x:c r="K22" s="50"/>
      <x:c r="L22" s="133" t="str">
        <x:f>IF(F22="","",F22+(105-ROW())/10000)</x:f>
      </x:c>
    </x:row>
    <x:row r="23">
      <x:c r="A23" s="49" t="str">
        <x:f>IF(B23="","",ROW()-4)</x:f>
      </x:c>
      <x:c r="B23" s="53"/>
      <x:c r="C23" s="50"/>
      <x:c r="D23" s="50"/>
      <x:c r="E23" s="50"/>
      <x:c r="F23" s="49" t="str">
        <x:f>IF(OR(D23="",E23=""),"",D23*E23)</x:f>
      </x:c>
      <x:c r="G23" s="49" t="str">
        <x:f>IF(F23="","",IF(F23&lt;='Paramètres'!$C$11,'Paramètres'!$A$11,IF(F23&lt;='Paramètres'!$C$12,'Paramètres'!$A$12,IF(F23&lt;='Paramètres'!$C$13,'Paramètres'!$A$13,'Paramètres'!$A$14))))</x:f>
      </x:c>
      <x:c r="H23" s="53"/>
      <x:c r="I23" s="50"/>
      <x:c r="J23" s="55"/>
      <x:c r="K23" s="50"/>
      <x:c r="L23" s="133" t="str">
        <x:f>IF(F23="","",F23+(105-ROW())/10000)</x:f>
      </x:c>
    </x:row>
    <x:row r="24">
      <x:c r="A24" s="49" t="str">
        <x:f>IF(B24="","",ROW()-4)</x:f>
      </x:c>
      <x:c r="B24" s="53"/>
      <x:c r="C24" s="50"/>
      <x:c r="D24" s="50"/>
      <x:c r="E24" s="50"/>
      <x:c r="F24" s="49" t="str">
        <x:f>IF(OR(D24="",E24=""),"",D24*E24)</x:f>
      </x:c>
      <x:c r="G24" s="49" t="str">
        <x:f>IF(F24="","",IF(F24&lt;='Paramètres'!$C$11,'Paramètres'!$A$11,IF(F24&lt;='Paramètres'!$C$12,'Paramètres'!$A$12,IF(F24&lt;='Paramètres'!$C$13,'Paramètres'!$A$13,'Paramètres'!$A$14))))</x:f>
      </x:c>
      <x:c r="H24" s="53"/>
      <x:c r="I24" s="50"/>
      <x:c r="J24" s="55"/>
      <x:c r="K24" s="50"/>
      <x:c r="L24" s="133" t="str">
        <x:f>IF(F24="","",F24+(105-ROW())/10000)</x:f>
      </x:c>
    </x:row>
    <x:row r="25">
      <x:c r="A25" s="49" t="str">
        <x:f>IF(B25="","",ROW()-4)</x:f>
      </x:c>
      <x:c r="B25" s="53"/>
      <x:c r="C25" s="50"/>
      <x:c r="D25" s="50"/>
      <x:c r="E25" s="50"/>
      <x:c r="F25" s="49" t="str">
        <x:f>IF(OR(D25="",E25=""),"",D25*E25)</x:f>
      </x:c>
      <x:c r="G25" s="49" t="str">
        <x:f>IF(F25="","",IF(F25&lt;='Paramètres'!$C$11,'Paramètres'!$A$11,IF(F25&lt;='Paramètres'!$C$12,'Paramètres'!$A$12,IF(F25&lt;='Paramètres'!$C$13,'Paramètres'!$A$13,'Paramètres'!$A$14))))</x:f>
      </x:c>
      <x:c r="H25" s="53"/>
      <x:c r="I25" s="50"/>
      <x:c r="J25" s="55"/>
      <x:c r="K25" s="50"/>
      <x:c r="L25" s="133" t="str">
        <x:f>IF(F25="","",F25+(105-ROW())/10000)</x:f>
      </x:c>
    </x:row>
    <x:row r="26">
      <x:c r="A26" s="49" t="str">
        <x:f>IF(B26="","",ROW()-4)</x:f>
      </x:c>
      <x:c r="B26" s="53"/>
      <x:c r="C26" s="50"/>
      <x:c r="D26" s="50"/>
      <x:c r="E26" s="50"/>
      <x:c r="F26" s="49" t="str">
        <x:f>IF(OR(D26="",E26=""),"",D26*E26)</x:f>
      </x:c>
      <x:c r="G26" s="49" t="str">
        <x:f>IF(F26="","",IF(F26&lt;='Paramètres'!$C$11,'Paramètres'!$A$11,IF(F26&lt;='Paramètres'!$C$12,'Paramètres'!$A$12,IF(F26&lt;='Paramètres'!$C$13,'Paramètres'!$A$13,'Paramètres'!$A$14))))</x:f>
      </x:c>
      <x:c r="H26" s="53"/>
      <x:c r="I26" s="50"/>
      <x:c r="J26" s="55"/>
      <x:c r="K26" s="50"/>
      <x:c r="L26" s="133" t="str">
        <x:f>IF(F26="","",F26+(105-ROW())/10000)</x:f>
      </x:c>
    </x:row>
    <x:row r="27">
      <x:c r="A27" s="49" t="str">
        <x:f>IF(B27="","",ROW()-4)</x:f>
      </x:c>
      <x:c r="B27" s="53"/>
      <x:c r="C27" s="50"/>
      <x:c r="D27" s="50"/>
      <x:c r="E27" s="50"/>
      <x:c r="F27" s="49" t="str">
        <x:f>IF(OR(D27="",E27=""),"",D27*E27)</x:f>
      </x:c>
      <x:c r="G27" s="49" t="str">
        <x:f>IF(F27="","",IF(F27&lt;='Paramètres'!$C$11,'Paramètres'!$A$11,IF(F27&lt;='Paramètres'!$C$12,'Paramètres'!$A$12,IF(F27&lt;='Paramètres'!$C$13,'Paramètres'!$A$13,'Paramètres'!$A$14))))</x:f>
      </x:c>
      <x:c r="H27" s="53"/>
      <x:c r="I27" s="50"/>
      <x:c r="J27" s="55"/>
      <x:c r="K27" s="50"/>
      <x:c r="L27" s="133" t="str">
        <x:f>IF(F27="","",F27+(105-ROW())/10000)</x:f>
      </x:c>
    </x:row>
    <x:row r="28">
      <x:c r="A28" s="49" t="str">
        <x:f>IF(B28="","",ROW()-4)</x:f>
      </x:c>
      <x:c r="B28" s="53"/>
      <x:c r="C28" s="50"/>
      <x:c r="D28" s="50"/>
      <x:c r="E28" s="50"/>
      <x:c r="F28" s="49" t="str">
        <x:f>IF(OR(D28="",E28=""),"",D28*E28)</x:f>
      </x:c>
      <x:c r="G28" s="49" t="str">
        <x:f>IF(F28="","",IF(F28&lt;='Paramètres'!$C$11,'Paramètres'!$A$11,IF(F28&lt;='Paramètres'!$C$12,'Paramètres'!$A$12,IF(F28&lt;='Paramètres'!$C$13,'Paramètres'!$A$13,'Paramètres'!$A$14))))</x:f>
      </x:c>
      <x:c r="H28" s="53"/>
      <x:c r="I28" s="50"/>
      <x:c r="J28" s="55"/>
      <x:c r="K28" s="50"/>
      <x:c r="L28" s="133" t="str">
        <x:f>IF(F28="","",F28+(105-ROW())/10000)</x:f>
      </x:c>
    </x:row>
    <x:row r="29">
      <x:c r="A29" s="49" t="str">
        <x:f>IF(B29="","",ROW()-4)</x:f>
      </x:c>
      <x:c r="B29" s="53"/>
      <x:c r="C29" s="50"/>
      <x:c r="D29" s="50"/>
      <x:c r="E29" s="50"/>
      <x:c r="F29" s="49" t="str">
        <x:f>IF(OR(D29="",E29=""),"",D29*E29)</x:f>
      </x:c>
      <x:c r="G29" s="49" t="str">
        <x:f>IF(F29="","",IF(F29&lt;='Paramètres'!$C$11,'Paramètres'!$A$11,IF(F29&lt;='Paramètres'!$C$12,'Paramètres'!$A$12,IF(F29&lt;='Paramètres'!$C$13,'Paramètres'!$A$13,'Paramètres'!$A$14))))</x:f>
      </x:c>
      <x:c r="H29" s="53"/>
      <x:c r="I29" s="50"/>
      <x:c r="J29" s="55"/>
      <x:c r="K29" s="50"/>
      <x:c r="L29" s="133" t="str">
        <x:f>IF(F29="","",F29+(105-ROW())/10000)</x:f>
      </x:c>
    </x:row>
    <x:row r="30">
      <x:c r="A30" s="49" t="str">
        <x:f>IF(B30="","",ROW()-4)</x:f>
      </x:c>
      <x:c r="B30" s="53"/>
      <x:c r="C30" s="50"/>
      <x:c r="D30" s="50"/>
      <x:c r="E30" s="50"/>
      <x:c r="F30" s="49" t="str">
        <x:f>IF(OR(D30="",E30=""),"",D30*E30)</x:f>
      </x:c>
      <x:c r="G30" s="49" t="str">
        <x:f>IF(F30="","",IF(F30&lt;='Paramètres'!$C$11,'Paramètres'!$A$11,IF(F30&lt;='Paramètres'!$C$12,'Paramètres'!$A$12,IF(F30&lt;='Paramètres'!$C$13,'Paramètres'!$A$13,'Paramètres'!$A$14))))</x:f>
      </x:c>
      <x:c r="H30" s="53"/>
      <x:c r="I30" s="50"/>
      <x:c r="J30" s="55"/>
      <x:c r="K30" s="50"/>
      <x:c r="L30" s="133" t="str">
        <x:f>IF(F30="","",F30+(105-ROW())/10000)</x:f>
      </x:c>
    </x:row>
    <x:row r="31">
      <x:c r="A31" s="49" t="str">
        <x:f>IF(B31="","",ROW()-4)</x:f>
      </x:c>
      <x:c r="B31" s="53"/>
      <x:c r="C31" s="50"/>
      <x:c r="D31" s="50"/>
      <x:c r="E31" s="50"/>
      <x:c r="F31" s="49" t="str">
        <x:f>IF(OR(D31="",E31=""),"",D31*E31)</x:f>
      </x:c>
      <x:c r="G31" s="49" t="str">
        <x:f>IF(F31="","",IF(F31&lt;='Paramètres'!$C$11,'Paramètres'!$A$11,IF(F31&lt;='Paramètres'!$C$12,'Paramètres'!$A$12,IF(F31&lt;='Paramètres'!$C$13,'Paramètres'!$A$13,'Paramètres'!$A$14))))</x:f>
      </x:c>
      <x:c r="H31" s="53"/>
      <x:c r="I31" s="50"/>
      <x:c r="J31" s="55"/>
      <x:c r="K31" s="50"/>
      <x:c r="L31" s="133" t="str">
        <x:f>IF(F31="","",F31+(105-ROW())/10000)</x:f>
      </x:c>
    </x:row>
    <x:row r="32">
      <x:c r="A32" s="49" t="str">
        <x:f>IF(B32="","",ROW()-4)</x:f>
      </x:c>
      <x:c r="B32" s="53"/>
      <x:c r="C32" s="50"/>
      <x:c r="D32" s="50"/>
      <x:c r="E32" s="50"/>
      <x:c r="F32" s="49" t="str">
        <x:f>IF(OR(D32="",E32=""),"",D32*E32)</x:f>
      </x:c>
      <x:c r="G32" s="49" t="str">
        <x:f>IF(F32="","",IF(F32&lt;='Paramètres'!$C$11,'Paramètres'!$A$11,IF(F32&lt;='Paramètres'!$C$12,'Paramètres'!$A$12,IF(F32&lt;='Paramètres'!$C$13,'Paramètres'!$A$13,'Paramètres'!$A$14))))</x:f>
      </x:c>
      <x:c r="H32" s="53"/>
      <x:c r="I32" s="50"/>
      <x:c r="J32" s="55"/>
      <x:c r="K32" s="50"/>
      <x:c r="L32" s="133" t="str">
        <x:f>IF(F32="","",F32+(105-ROW())/10000)</x:f>
      </x:c>
    </x:row>
    <x:row r="33">
      <x:c r="A33" s="49" t="str">
        <x:f>IF(B33="","",ROW()-4)</x:f>
      </x:c>
      <x:c r="B33" s="53"/>
      <x:c r="C33" s="50"/>
      <x:c r="D33" s="50"/>
      <x:c r="E33" s="50"/>
      <x:c r="F33" s="49" t="str">
        <x:f>IF(OR(D33="",E33=""),"",D33*E33)</x:f>
      </x:c>
      <x:c r="G33" s="49" t="str">
        <x:f>IF(F33="","",IF(F33&lt;='Paramètres'!$C$11,'Paramètres'!$A$11,IF(F33&lt;='Paramètres'!$C$12,'Paramètres'!$A$12,IF(F33&lt;='Paramètres'!$C$13,'Paramètres'!$A$13,'Paramètres'!$A$14))))</x:f>
      </x:c>
      <x:c r="H33" s="53"/>
      <x:c r="I33" s="50"/>
      <x:c r="J33" s="55"/>
      <x:c r="K33" s="50"/>
      <x:c r="L33" s="133" t="str">
        <x:f>IF(F33="","",F33+(105-ROW())/10000)</x:f>
      </x:c>
    </x:row>
    <x:row r="34">
      <x:c r="A34" s="49" t="str">
        <x:f>IF(B34="","",ROW()-4)</x:f>
      </x:c>
      <x:c r="B34" s="53"/>
      <x:c r="C34" s="50"/>
      <x:c r="D34" s="50"/>
      <x:c r="E34" s="50"/>
      <x:c r="F34" s="49" t="str">
        <x:f>IF(OR(D34="",E34=""),"",D34*E34)</x:f>
      </x:c>
      <x:c r="G34" s="49" t="str">
        <x:f>IF(F34="","",IF(F34&lt;='Paramètres'!$C$11,'Paramètres'!$A$11,IF(F34&lt;='Paramètres'!$C$12,'Paramètres'!$A$12,IF(F34&lt;='Paramètres'!$C$13,'Paramètres'!$A$13,'Paramètres'!$A$14))))</x:f>
      </x:c>
      <x:c r="H34" s="53"/>
      <x:c r="I34" s="50"/>
      <x:c r="J34" s="55"/>
      <x:c r="K34" s="50"/>
      <x:c r="L34" s="133" t="str">
        <x:f>IF(F34="","",F34+(105-ROW())/10000)</x:f>
      </x:c>
    </x:row>
    <x:row r="35">
      <x:c r="A35" s="49" t="str">
        <x:f>IF(B35="","",ROW()-4)</x:f>
      </x:c>
      <x:c r="B35" s="53"/>
      <x:c r="C35" s="50"/>
      <x:c r="D35" s="50"/>
      <x:c r="E35" s="50"/>
      <x:c r="F35" s="49" t="str">
        <x:f>IF(OR(D35="",E35=""),"",D35*E35)</x:f>
      </x:c>
      <x:c r="G35" s="49" t="str">
        <x:f>IF(F35="","",IF(F35&lt;='Paramètres'!$C$11,'Paramètres'!$A$11,IF(F35&lt;='Paramètres'!$C$12,'Paramètres'!$A$12,IF(F35&lt;='Paramètres'!$C$13,'Paramètres'!$A$13,'Paramètres'!$A$14))))</x:f>
      </x:c>
      <x:c r="H35" s="53"/>
      <x:c r="I35" s="50"/>
      <x:c r="J35" s="55"/>
      <x:c r="K35" s="50"/>
      <x:c r="L35" s="133" t="str">
        <x:f>IF(F35="","",F35+(105-ROW())/10000)</x:f>
      </x:c>
    </x:row>
    <x:row r="36">
      <x:c r="A36" s="49" t="str">
        <x:f>IF(B36="","",ROW()-4)</x:f>
      </x:c>
      <x:c r="B36" s="53"/>
      <x:c r="C36" s="50"/>
      <x:c r="D36" s="50"/>
      <x:c r="E36" s="50"/>
      <x:c r="F36" s="49" t="str">
        <x:f>IF(OR(D36="",E36=""),"",D36*E36)</x:f>
      </x:c>
      <x:c r="G36" s="49" t="str">
        <x:f>IF(F36="","",IF(F36&lt;='Paramètres'!$C$11,'Paramètres'!$A$11,IF(F36&lt;='Paramètres'!$C$12,'Paramètres'!$A$12,IF(F36&lt;='Paramètres'!$C$13,'Paramètres'!$A$13,'Paramètres'!$A$14))))</x:f>
      </x:c>
      <x:c r="H36" s="53"/>
      <x:c r="I36" s="50"/>
      <x:c r="J36" s="55"/>
      <x:c r="K36" s="50"/>
      <x:c r="L36" s="133" t="str">
        <x:f>IF(F36="","",F36+(105-ROW())/10000)</x:f>
      </x:c>
    </x:row>
    <x:row r="37">
      <x:c r="A37" s="49" t="str">
        <x:f>IF(B37="","",ROW()-4)</x:f>
      </x:c>
      <x:c r="B37" s="53"/>
      <x:c r="C37" s="50"/>
      <x:c r="D37" s="50"/>
      <x:c r="E37" s="50"/>
      <x:c r="F37" s="49" t="str">
        <x:f>IF(OR(D37="",E37=""),"",D37*E37)</x:f>
      </x:c>
      <x:c r="G37" s="49" t="str">
        <x:f>IF(F37="","",IF(F37&lt;='Paramètres'!$C$11,'Paramètres'!$A$11,IF(F37&lt;='Paramètres'!$C$12,'Paramètres'!$A$12,IF(F37&lt;='Paramètres'!$C$13,'Paramètres'!$A$13,'Paramètres'!$A$14))))</x:f>
      </x:c>
      <x:c r="H37" s="53"/>
      <x:c r="I37" s="50"/>
      <x:c r="J37" s="55"/>
      <x:c r="K37" s="50"/>
      <x:c r="L37" s="133" t="str">
        <x:f>IF(F37="","",F37+(105-ROW())/10000)</x:f>
      </x:c>
    </x:row>
    <x:row r="38">
      <x:c r="A38" s="49" t="str">
        <x:f>IF(B38="","",ROW()-4)</x:f>
      </x:c>
      <x:c r="B38" s="53"/>
      <x:c r="C38" s="50"/>
      <x:c r="D38" s="50"/>
      <x:c r="E38" s="50"/>
      <x:c r="F38" s="49" t="str">
        <x:f>IF(OR(D38="",E38=""),"",D38*E38)</x:f>
      </x:c>
      <x:c r="G38" s="49" t="str">
        <x:f>IF(F38="","",IF(F38&lt;='Paramètres'!$C$11,'Paramètres'!$A$11,IF(F38&lt;='Paramètres'!$C$12,'Paramètres'!$A$12,IF(F38&lt;='Paramètres'!$C$13,'Paramètres'!$A$13,'Paramètres'!$A$14))))</x:f>
      </x:c>
      <x:c r="H38" s="53"/>
      <x:c r="I38" s="50"/>
      <x:c r="J38" s="55"/>
      <x:c r="K38" s="50"/>
      <x:c r="L38" s="133" t="str">
        <x:f>IF(F38="","",F38+(105-ROW())/10000)</x:f>
      </x:c>
    </x:row>
    <x:row r="39">
      <x:c r="A39" s="49" t="str">
        <x:f>IF(B39="","",ROW()-4)</x:f>
      </x:c>
      <x:c r="B39" s="53"/>
      <x:c r="C39" s="50"/>
      <x:c r="D39" s="50"/>
      <x:c r="E39" s="50"/>
      <x:c r="F39" s="49" t="str">
        <x:f>IF(OR(D39="",E39=""),"",D39*E39)</x:f>
      </x:c>
      <x:c r="G39" s="49" t="str">
        <x:f>IF(F39="","",IF(F39&lt;='Paramètres'!$C$11,'Paramètres'!$A$11,IF(F39&lt;='Paramètres'!$C$12,'Paramètres'!$A$12,IF(F39&lt;='Paramètres'!$C$13,'Paramètres'!$A$13,'Paramètres'!$A$14))))</x:f>
      </x:c>
      <x:c r="H39" s="53"/>
      <x:c r="I39" s="50"/>
      <x:c r="J39" s="55"/>
      <x:c r="K39" s="50"/>
      <x:c r="L39" s="133" t="str">
        <x:f>IF(F39="","",F39+(105-ROW())/10000)</x:f>
      </x:c>
    </x:row>
    <x:row r="40">
      <x:c r="A40" s="49" t="str">
        <x:f>IF(B40="","",ROW()-4)</x:f>
      </x:c>
      <x:c r="B40" s="53"/>
      <x:c r="C40" s="50"/>
      <x:c r="D40" s="50"/>
      <x:c r="E40" s="50"/>
      <x:c r="F40" s="49" t="str">
        <x:f>IF(OR(D40="",E40=""),"",D40*E40)</x:f>
      </x:c>
      <x:c r="G40" s="49" t="str">
        <x:f>IF(F40="","",IF(F40&lt;='Paramètres'!$C$11,'Paramètres'!$A$11,IF(F40&lt;='Paramètres'!$C$12,'Paramètres'!$A$12,IF(F40&lt;='Paramètres'!$C$13,'Paramètres'!$A$13,'Paramètres'!$A$14))))</x:f>
      </x:c>
      <x:c r="H40" s="53"/>
      <x:c r="I40" s="50"/>
      <x:c r="J40" s="55"/>
      <x:c r="K40" s="50"/>
      <x:c r="L40" s="133" t="str">
        <x:f>IF(F40="","",F40+(105-ROW())/10000)</x:f>
      </x:c>
    </x:row>
    <x:row r="41">
      <x:c r="A41" s="49" t="str">
        <x:f>IF(B41="","",ROW()-4)</x:f>
      </x:c>
      <x:c r="B41" s="53"/>
      <x:c r="C41" s="50"/>
      <x:c r="D41" s="50"/>
      <x:c r="E41" s="50"/>
      <x:c r="F41" s="49" t="str">
        <x:f>IF(OR(D41="",E41=""),"",D41*E41)</x:f>
      </x:c>
      <x:c r="G41" s="49" t="str">
        <x:f>IF(F41="","",IF(F41&lt;='Paramètres'!$C$11,'Paramètres'!$A$11,IF(F41&lt;='Paramètres'!$C$12,'Paramètres'!$A$12,IF(F41&lt;='Paramètres'!$C$13,'Paramètres'!$A$13,'Paramètres'!$A$14))))</x:f>
      </x:c>
      <x:c r="H41" s="53"/>
      <x:c r="I41" s="50"/>
      <x:c r="J41" s="55"/>
      <x:c r="K41" s="50"/>
      <x:c r="L41" s="133" t="str">
        <x:f>IF(F41="","",F41+(105-ROW())/10000)</x:f>
      </x:c>
    </x:row>
    <x:row r="42">
      <x:c r="A42" s="49" t="str">
        <x:f>IF(B42="","",ROW()-4)</x:f>
      </x:c>
      <x:c r="B42" s="53"/>
      <x:c r="C42" s="50"/>
      <x:c r="D42" s="50"/>
      <x:c r="E42" s="50"/>
      <x:c r="F42" s="49" t="str">
        <x:f>IF(OR(D42="",E42=""),"",D42*E42)</x:f>
      </x:c>
      <x:c r="G42" s="49" t="str">
        <x:f>IF(F42="","",IF(F42&lt;='Paramètres'!$C$11,'Paramètres'!$A$11,IF(F42&lt;='Paramètres'!$C$12,'Paramètres'!$A$12,IF(F42&lt;='Paramètres'!$C$13,'Paramètres'!$A$13,'Paramètres'!$A$14))))</x:f>
      </x:c>
      <x:c r="H42" s="53"/>
      <x:c r="I42" s="50"/>
      <x:c r="J42" s="55"/>
      <x:c r="K42" s="50"/>
      <x:c r="L42" s="133" t="str">
        <x:f>IF(F42="","",F42+(105-ROW())/10000)</x:f>
      </x:c>
    </x:row>
    <x:row r="43">
      <x:c r="A43" s="49" t="str">
        <x:f>IF(B43="","",ROW()-4)</x:f>
      </x:c>
      <x:c r="B43" s="53"/>
      <x:c r="C43" s="50"/>
      <x:c r="D43" s="50"/>
      <x:c r="E43" s="50"/>
      <x:c r="F43" s="49" t="str">
        <x:f>IF(OR(D43="",E43=""),"",D43*E43)</x:f>
      </x:c>
      <x:c r="G43" s="49" t="str">
        <x:f>IF(F43="","",IF(F43&lt;='Paramètres'!$C$11,'Paramètres'!$A$11,IF(F43&lt;='Paramètres'!$C$12,'Paramètres'!$A$12,IF(F43&lt;='Paramètres'!$C$13,'Paramètres'!$A$13,'Paramètres'!$A$14))))</x:f>
      </x:c>
      <x:c r="H43" s="53"/>
      <x:c r="I43" s="50"/>
      <x:c r="J43" s="55"/>
      <x:c r="K43" s="50"/>
      <x:c r="L43" s="133" t="str">
        <x:f>IF(F43="","",F43+(105-ROW())/10000)</x:f>
      </x:c>
    </x:row>
    <x:row r="44">
      <x:c r="A44" s="49" t="str">
        <x:f>IF(B44="","",ROW()-4)</x:f>
      </x:c>
      <x:c r="B44" s="53"/>
      <x:c r="C44" s="50"/>
      <x:c r="D44" s="50"/>
      <x:c r="E44" s="50"/>
      <x:c r="F44" s="49" t="str">
        <x:f>IF(OR(D44="",E44=""),"",D44*E44)</x:f>
      </x:c>
      <x:c r="G44" s="49" t="str">
        <x:f>IF(F44="","",IF(F44&lt;='Paramètres'!$C$11,'Paramètres'!$A$11,IF(F44&lt;='Paramètres'!$C$12,'Paramètres'!$A$12,IF(F44&lt;='Paramètres'!$C$13,'Paramètres'!$A$13,'Paramètres'!$A$14))))</x:f>
      </x:c>
      <x:c r="H44" s="53"/>
      <x:c r="I44" s="50"/>
      <x:c r="J44" s="55"/>
      <x:c r="K44" s="50"/>
      <x:c r="L44" s="133" t="str">
        <x:f>IF(F44="","",F44+(105-ROW())/10000)</x:f>
      </x:c>
    </x:row>
    <x:row r="45">
      <x:c r="A45" s="49" t="str">
        <x:f>IF(B45="","",ROW()-4)</x:f>
      </x:c>
      <x:c r="B45" s="53"/>
      <x:c r="C45" s="50"/>
      <x:c r="D45" s="50"/>
      <x:c r="E45" s="50"/>
      <x:c r="F45" s="49" t="str">
        <x:f>IF(OR(D45="",E45=""),"",D45*E45)</x:f>
      </x:c>
      <x:c r="G45" s="49" t="str">
        <x:f>IF(F45="","",IF(F45&lt;='Paramètres'!$C$11,'Paramètres'!$A$11,IF(F45&lt;='Paramètres'!$C$12,'Paramètres'!$A$12,IF(F45&lt;='Paramètres'!$C$13,'Paramètres'!$A$13,'Paramètres'!$A$14))))</x:f>
      </x:c>
      <x:c r="H45" s="53"/>
      <x:c r="I45" s="50"/>
      <x:c r="J45" s="55"/>
      <x:c r="K45" s="50"/>
      <x:c r="L45" s="133" t="str">
        <x:f>IF(F45="","",F45+(105-ROW())/10000)</x:f>
      </x:c>
    </x:row>
    <x:row r="46">
      <x:c r="A46" s="49" t="str">
        <x:f>IF(B46="","",ROW()-4)</x:f>
      </x:c>
      <x:c r="B46" s="53"/>
      <x:c r="C46" s="50"/>
      <x:c r="D46" s="50"/>
      <x:c r="E46" s="50"/>
      <x:c r="F46" s="49" t="str">
        <x:f>IF(OR(D46="",E46=""),"",D46*E46)</x:f>
      </x:c>
      <x:c r="G46" s="49" t="str">
        <x:f>IF(F46="","",IF(F46&lt;='Paramètres'!$C$11,'Paramètres'!$A$11,IF(F46&lt;='Paramètres'!$C$12,'Paramètres'!$A$12,IF(F46&lt;='Paramètres'!$C$13,'Paramètres'!$A$13,'Paramètres'!$A$14))))</x:f>
      </x:c>
      <x:c r="H46" s="53"/>
      <x:c r="I46" s="50"/>
      <x:c r="J46" s="55"/>
      <x:c r="K46" s="50"/>
      <x:c r="L46" s="133" t="str">
        <x:f>IF(F46="","",F46+(105-ROW())/10000)</x:f>
      </x:c>
    </x:row>
    <x:row r="47">
      <x:c r="A47" s="49" t="str">
        <x:f>IF(B47="","",ROW()-4)</x:f>
      </x:c>
      <x:c r="B47" s="53"/>
      <x:c r="C47" s="50"/>
      <x:c r="D47" s="50"/>
      <x:c r="E47" s="50"/>
      <x:c r="F47" s="49" t="str">
        <x:f>IF(OR(D47="",E47=""),"",D47*E47)</x:f>
      </x:c>
      <x:c r="G47" s="49" t="str">
        <x:f>IF(F47="","",IF(F47&lt;='Paramètres'!$C$11,'Paramètres'!$A$11,IF(F47&lt;='Paramètres'!$C$12,'Paramètres'!$A$12,IF(F47&lt;='Paramètres'!$C$13,'Paramètres'!$A$13,'Paramètres'!$A$14))))</x:f>
      </x:c>
      <x:c r="H47" s="53"/>
      <x:c r="I47" s="50"/>
      <x:c r="J47" s="55"/>
      <x:c r="K47" s="50"/>
      <x:c r="L47" s="133" t="str">
        <x:f>IF(F47="","",F47+(105-ROW())/10000)</x:f>
      </x:c>
    </x:row>
    <x:row r="48">
      <x:c r="A48" s="49" t="str">
        <x:f>IF(B48="","",ROW()-4)</x:f>
      </x:c>
      <x:c r="B48" s="53"/>
      <x:c r="C48" s="50"/>
      <x:c r="D48" s="50"/>
      <x:c r="E48" s="50"/>
      <x:c r="F48" s="49" t="str">
        <x:f>IF(OR(D48="",E48=""),"",D48*E48)</x:f>
      </x:c>
      <x:c r="G48" s="49" t="str">
        <x:f>IF(F48="","",IF(F48&lt;='Paramètres'!$C$11,'Paramètres'!$A$11,IF(F48&lt;='Paramètres'!$C$12,'Paramètres'!$A$12,IF(F48&lt;='Paramètres'!$C$13,'Paramètres'!$A$13,'Paramètres'!$A$14))))</x:f>
      </x:c>
      <x:c r="H48" s="53"/>
      <x:c r="I48" s="50"/>
      <x:c r="J48" s="55"/>
      <x:c r="K48" s="50"/>
      <x:c r="L48" s="133" t="str">
        <x:f>IF(F48="","",F48+(105-ROW())/10000)</x:f>
      </x:c>
    </x:row>
    <x:row r="49">
      <x:c r="A49" s="49" t="str">
        <x:f>IF(B49="","",ROW()-4)</x:f>
      </x:c>
      <x:c r="B49" s="53"/>
      <x:c r="C49" s="50"/>
      <x:c r="D49" s="50"/>
      <x:c r="E49" s="50"/>
      <x:c r="F49" s="49" t="str">
        <x:f>IF(OR(D49="",E49=""),"",D49*E49)</x:f>
      </x:c>
      <x:c r="G49" s="49" t="str">
        <x:f>IF(F49="","",IF(F49&lt;='Paramètres'!$C$11,'Paramètres'!$A$11,IF(F49&lt;='Paramètres'!$C$12,'Paramètres'!$A$12,IF(F49&lt;='Paramètres'!$C$13,'Paramètres'!$A$13,'Paramètres'!$A$14))))</x:f>
      </x:c>
      <x:c r="H49" s="53"/>
      <x:c r="I49" s="50"/>
      <x:c r="J49" s="55"/>
      <x:c r="K49" s="50"/>
      <x:c r="L49" s="133" t="str">
        <x:f>IF(F49="","",F49+(105-ROW())/10000)</x:f>
      </x:c>
    </x:row>
    <x:row r="50">
      <x:c r="A50" s="49" t="str">
        <x:f>IF(B50="","",ROW()-4)</x:f>
      </x:c>
      <x:c r="B50" s="53"/>
      <x:c r="C50" s="50"/>
      <x:c r="D50" s="50"/>
      <x:c r="E50" s="50"/>
      <x:c r="F50" s="49" t="str">
        <x:f>IF(OR(D50="",E50=""),"",D50*E50)</x:f>
      </x:c>
      <x:c r="G50" s="49" t="str">
        <x:f>IF(F50="","",IF(F50&lt;='Paramètres'!$C$11,'Paramètres'!$A$11,IF(F50&lt;='Paramètres'!$C$12,'Paramètres'!$A$12,IF(F50&lt;='Paramètres'!$C$13,'Paramètres'!$A$13,'Paramètres'!$A$14))))</x:f>
      </x:c>
      <x:c r="H50" s="53"/>
      <x:c r="I50" s="50"/>
      <x:c r="J50" s="55"/>
      <x:c r="K50" s="50"/>
      <x:c r="L50" s="133" t="str">
        <x:f>IF(F50="","",F50+(105-ROW())/10000)</x:f>
      </x:c>
    </x:row>
    <x:row r="51">
      <x:c r="A51" s="49" t="str">
        <x:f>IF(B51="","",ROW()-4)</x:f>
      </x:c>
      <x:c r="B51" s="53"/>
      <x:c r="C51" s="50"/>
      <x:c r="D51" s="50"/>
      <x:c r="E51" s="50"/>
      <x:c r="F51" s="49" t="str">
        <x:f>IF(OR(D51="",E51=""),"",D51*E51)</x:f>
      </x:c>
      <x:c r="G51" s="49" t="str">
        <x:f>IF(F51="","",IF(F51&lt;='Paramètres'!$C$11,'Paramètres'!$A$11,IF(F51&lt;='Paramètres'!$C$12,'Paramètres'!$A$12,IF(F51&lt;='Paramètres'!$C$13,'Paramètres'!$A$13,'Paramètres'!$A$14))))</x:f>
      </x:c>
      <x:c r="H51" s="53"/>
      <x:c r="I51" s="50"/>
      <x:c r="J51" s="55"/>
      <x:c r="K51" s="50"/>
      <x:c r="L51" s="133" t="str">
        <x:f>IF(F51="","",F51+(105-ROW())/10000)</x:f>
      </x:c>
    </x:row>
    <x:row r="52">
      <x:c r="A52" s="49" t="str">
        <x:f>IF(B52="","",ROW()-4)</x:f>
      </x:c>
      <x:c r="B52" s="53"/>
      <x:c r="C52" s="50"/>
      <x:c r="D52" s="50"/>
      <x:c r="E52" s="50"/>
      <x:c r="F52" s="49" t="str">
        <x:f>IF(OR(D52="",E52=""),"",D52*E52)</x:f>
      </x:c>
      <x:c r="G52" s="49" t="str">
        <x:f>IF(F52="","",IF(F52&lt;='Paramètres'!$C$11,'Paramètres'!$A$11,IF(F52&lt;='Paramètres'!$C$12,'Paramètres'!$A$12,IF(F52&lt;='Paramètres'!$C$13,'Paramètres'!$A$13,'Paramètres'!$A$14))))</x:f>
      </x:c>
      <x:c r="H52" s="53"/>
      <x:c r="I52" s="50"/>
      <x:c r="J52" s="55"/>
      <x:c r="K52" s="50"/>
      <x:c r="L52" s="133" t="str">
        <x:f>IF(F52="","",F52+(105-ROW())/10000)</x:f>
      </x:c>
    </x:row>
    <x:row r="53">
      <x:c r="A53" s="49" t="str">
        <x:f>IF(B53="","",ROW()-4)</x:f>
      </x:c>
      <x:c r="B53" s="53"/>
      <x:c r="C53" s="50"/>
      <x:c r="D53" s="50"/>
      <x:c r="E53" s="50"/>
      <x:c r="F53" s="49" t="str">
        <x:f>IF(OR(D53="",E53=""),"",D53*E53)</x:f>
      </x:c>
      <x:c r="G53" s="49" t="str">
        <x:f>IF(F53="","",IF(F53&lt;='Paramètres'!$C$11,'Paramètres'!$A$11,IF(F53&lt;='Paramètres'!$C$12,'Paramètres'!$A$12,IF(F53&lt;='Paramètres'!$C$13,'Paramètres'!$A$13,'Paramètres'!$A$14))))</x:f>
      </x:c>
      <x:c r="H53" s="53"/>
      <x:c r="I53" s="50"/>
      <x:c r="J53" s="55"/>
      <x:c r="K53" s="50"/>
      <x:c r="L53" s="133" t="str">
        <x:f>IF(F53="","",F53+(105-ROW())/10000)</x:f>
      </x:c>
    </x:row>
    <x:row r="54">
      <x:c r="A54" s="49" t="str">
        <x:f>IF(B54="","",ROW()-4)</x:f>
      </x:c>
      <x:c r="B54" s="53"/>
      <x:c r="C54" s="50"/>
      <x:c r="D54" s="50"/>
      <x:c r="E54" s="50"/>
      <x:c r="F54" s="49" t="str">
        <x:f>IF(OR(D54="",E54=""),"",D54*E54)</x:f>
      </x:c>
      <x:c r="G54" s="49" t="str">
        <x:f>IF(F54="","",IF(F54&lt;='Paramètres'!$C$11,'Paramètres'!$A$11,IF(F54&lt;='Paramètres'!$C$12,'Paramètres'!$A$12,IF(F54&lt;='Paramètres'!$C$13,'Paramètres'!$A$13,'Paramètres'!$A$14))))</x:f>
      </x:c>
      <x:c r="H54" s="53"/>
      <x:c r="I54" s="50"/>
      <x:c r="J54" s="55"/>
      <x:c r="K54" s="50"/>
      <x:c r="L54" s="133" t="str">
        <x:f>IF(F54="","",F54+(105-ROW())/10000)</x:f>
      </x:c>
    </x:row>
    <x:row r="55">
      <x:c r="A55" s="49" t="str">
        <x:f>IF(B55="","",ROW()-4)</x:f>
      </x:c>
      <x:c r="B55" s="53"/>
      <x:c r="C55" s="50"/>
      <x:c r="D55" s="50"/>
      <x:c r="E55" s="50"/>
      <x:c r="F55" s="49" t="str">
        <x:f>IF(OR(D55="",E55=""),"",D55*E55)</x:f>
      </x:c>
      <x:c r="G55" s="49" t="str">
        <x:f>IF(F55="","",IF(F55&lt;='Paramètres'!$C$11,'Paramètres'!$A$11,IF(F55&lt;='Paramètres'!$C$12,'Paramètres'!$A$12,IF(F55&lt;='Paramètres'!$C$13,'Paramètres'!$A$13,'Paramètres'!$A$14))))</x:f>
      </x:c>
      <x:c r="H55" s="53"/>
      <x:c r="I55" s="50"/>
      <x:c r="J55" s="55"/>
      <x:c r="K55" s="50"/>
      <x:c r="L55" s="133" t="str">
        <x:f>IF(F55="","",F55+(105-ROW())/10000)</x:f>
      </x:c>
    </x:row>
    <x:row r="56">
      <x:c r="A56" s="49" t="str">
        <x:f>IF(B56="","",ROW()-4)</x:f>
      </x:c>
      <x:c r="B56" s="53"/>
      <x:c r="C56" s="50"/>
      <x:c r="D56" s="50"/>
      <x:c r="E56" s="50"/>
      <x:c r="F56" s="49" t="str">
        <x:f>IF(OR(D56="",E56=""),"",D56*E56)</x:f>
      </x:c>
      <x:c r="G56" s="49" t="str">
        <x:f>IF(F56="","",IF(F56&lt;='Paramètres'!$C$11,'Paramètres'!$A$11,IF(F56&lt;='Paramètres'!$C$12,'Paramètres'!$A$12,IF(F56&lt;='Paramètres'!$C$13,'Paramètres'!$A$13,'Paramètres'!$A$14))))</x:f>
      </x:c>
      <x:c r="H56" s="53"/>
      <x:c r="I56" s="50"/>
      <x:c r="J56" s="55"/>
      <x:c r="K56" s="50"/>
      <x:c r="L56" s="133" t="str">
        <x:f>IF(F56="","",F56+(105-ROW())/10000)</x:f>
      </x:c>
    </x:row>
    <x:row r="57">
      <x:c r="A57" s="49" t="str">
        <x:f>IF(B57="","",ROW()-4)</x:f>
      </x:c>
      <x:c r="B57" s="53"/>
      <x:c r="C57" s="50"/>
      <x:c r="D57" s="50"/>
      <x:c r="E57" s="50"/>
      <x:c r="F57" s="49" t="str">
        <x:f>IF(OR(D57="",E57=""),"",D57*E57)</x:f>
      </x:c>
      <x:c r="G57" s="49" t="str">
        <x:f>IF(F57="","",IF(F57&lt;='Paramètres'!$C$11,'Paramètres'!$A$11,IF(F57&lt;='Paramètres'!$C$12,'Paramètres'!$A$12,IF(F57&lt;='Paramètres'!$C$13,'Paramètres'!$A$13,'Paramètres'!$A$14))))</x:f>
      </x:c>
      <x:c r="H57" s="53"/>
      <x:c r="I57" s="50"/>
      <x:c r="J57" s="55"/>
      <x:c r="K57" s="50"/>
      <x:c r="L57" s="133" t="str">
        <x:f>IF(F57="","",F57+(105-ROW())/10000)</x:f>
      </x:c>
    </x:row>
    <x:row r="58">
      <x:c r="A58" s="49" t="str">
        <x:f>IF(B58="","",ROW()-4)</x:f>
      </x:c>
      <x:c r="B58" s="53"/>
      <x:c r="C58" s="50"/>
      <x:c r="D58" s="50"/>
      <x:c r="E58" s="50"/>
      <x:c r="F58" s="49" t="str">
        <x:f>IF(OR(D58="",E58=""),"",D58*E58)</x:f>
      </x:c>
      <x:c r="G58" s="49" t="str">
        <x:f>IF(F58="","",IF(F58&lt;='Paramètres'!$C$11,'Paramètres'!$A$11,IF(F58&lt;='Paramètres'!$C$12,'Paramètres'!$A$12,IF(F58&lt;='Paramètres'!$C$13,'Paramètres'!$A$13,'Paramètres'!$A$14))))</x:f>
      </x:c>
      <x:c r="H58" s="53"/>
      <x:c r="I58" s="50"/>
      <x:c r="J58" s="55"/>
      <x:c r="K58" s="50"/>
      <x:c r="L58" s="133" t="str">
        <x:f>IF(F58="","",F58+(105-ROW())/10000)</x:f>
      </x:c>
    </x:row>
    <x:row r="59">
      <x:c r="A59" s="49" t="str">
        <x:f>IF(B59="","",ROW()-4)</x:f>
      </x:c>
      <x:c r="B59" s="53"/>
      <x:c r="C59" s="50"/>
      <x:c r="D59" s="50"/>
      <x:c r="E59" s="50"/>
      <x:c r="F59" s="49" t="str">
        <x:f>IF(OR(D59="",E59=""),"",D59*E59)</x:f>
      </x:c>
      <x:c r="G59" s="49" t="str">
        <x:f>IF(F59="","",IF(F59&lt;='Paramètres'!$C$11,'Paramètres'!$A$11,IF(F59&lt;='Paramètres'!$C$12,'Paramètres'!$A$12,IF(F59&lt;='Paramètres'!$C$13,'Paramètres'!$A$13,'Paramètres'!$A$14))))</x:f>
      </x:c>
      <x:c r="H59" s="53"/>
      <x:c r="I59" s="50"/>
      <x:c r="J59" s="55"/>
      <x:c r="K59" s="50"/>
      <x:c r="L59" s="133" t="str">
        <x:f>IF(F59="","",F59+(105-ROW())/10000)</x:f>
      </x:c>
    </x:row>
    <x:row r="60">
      <x:c r="A60" s="49" t="str">
        <x:f>IF(B60="","",ROW()-4)</x:f>
      </x:c>
      <x:c r="B60" s="53"/>
      <x:c r="C60" s="50"/>
      <x:c r="D60" s="50"/>
      <x:c r="E60" s="50"/>
      <x:c r="F60" s="49" t="str">
        <x:f>IF(OR(D60="",E60=""),"",D60*E60)</x:f>
      </x:c>
      <x:c r="G60" s="49" t="str">
        <x:f>IF(F60="","",IF(F60&lt;='Paramètres'!$C$11,'Paramètres'!$A$11,IF(F60&lt;='Paramètres'!$C$12,'Paramètres'!$A$12,IF(F60&lt;='Paramètres'!$C$13,'Paramètres'!$A$13,'Paramètres'!$A$14))))</x:f>
      </x:c>
      <x:c r="H60" s="53"/>
      <x:c r="I60" s="50"/>
      <x:c r="J60" s="55"/>
      <x:c r="K60" s="50"/>
      <x:c r="L60" s="133" t="str">
        <x:f>IF(F60="","",F60+(105-ROW())/10000)</x:f>
      </x:c>
    </x:row>
    <x:row r="61">
      <x:c r="A61" s="49" t="str">
        <x:f>IF(B61="","",ROW()-4)</x:f>
      </x:c>
      <x:c r="B61" s="53"/>
      <x:c r="C61" s="50"/>
      <x:c r="D61" s="50"/>
      <x:c r="E61" s="50"/>
      <x:c r="F61" s="49" t="str">
        <x:f>IF(OR(D61="",E61=""),"",D61*E61)</x:f>
      </x:c>
      <x:c r="G61" s="49" t="str">
        <x:f>IF(F61="","",IF(F61&lt;='Paramètres'!$C$11,'Paramètres'!$A$11,IF(F61&lt;='Paramètres'!$C$12,'Paramètres'!$A$12,IF(F61&lt;='Paramètres'!$C$13,'Paramètres'!$A$13,'Paramètres'!$A$14))))</x:f>
      </x:c>
      <x:c r="H61" s="53"/>
      <x:c r="I61" s="50"/>
      <x:c r="J61" s="55"/>
      <x:c r="K61" s="50"/>
      <x:c r="L61" s="133" t="str">
        <x:f>IF(F61="","",F61+(105-ROW())/10000)</x:f>
      </x:c>
    </x:row>
    <x:row r="62">
      <x:c r="A62" s="49" t="str">
        <x:f>IF(B62="","",ROW()-4)</x:f>
      </x:c>
      <x:c r="B62" s="53"/>
      <x:c r="C62" s="50"/>
      <x:c r="D62" s="50"/>
      <x:c r="E62" s="50"/>
      <x:c r="F62" s="49" t="str">
        <x:f>IF(OR(D62="",E62=""),"",D62*E62)</x:f>
      </x:c>
      <x:c r="G62" s="49" t="str">
        <x:f>IF(F62="","",IF(F62&lt;='Paramètres'!$C$11,'Paramètres'!$A$11,IF(F62&lt;='Paramètres'!$C$12,'Paramètres'!$A$12,IF(F62&lt;='Paramètres'!$C$13,'Paramètres'!$A$13,'Paramètres'!$A$14))))</x:f>
      </x:c>
      <x:c r="H62" s="53"/>
      <x:c r="I62" s="50"/>
      <x:c r="J62" s="55"/>
      <x:c r="K62" s="50"/>
      <x:c r="L62" s="133" t="str">
        <x:f>IF(F62="","",F62+(105-ROW())/10000)</x:f>
      </x:c>
    </x:row>
    <x:row r="63">
      <x:c r="A63" s="49" t="str">
        <x:f>IF(B63="","",ROW()-4)</x:f>
      </x:c>
      <x:c r="B63" s="53"/>
      <x:c r="C63" s="50"/>
      <x:c r="D63" s="50"/>
      <x:c r="E63" s="50"/>
      <x:c r="F63" s="49" t="str">
        <x:f>IF(OR(D63="",E63=""),"",D63*E63)</x:f>
      </x:c>
      <x:c r="G63" s="49" t="str">
        <x:f>IF(F63="","",IF(F63&lt;='Paramètres'!$C$11,'Paramètres'!$A$11,IF(F63&lt;='Paramètres'!$C$12,'Paramètres'!$A$12,IF(F63&lt;='Paramètres'!$C$13,'Paramètres'!$A$13,'Paramètres'!$A$14))))</x:f>
      </x:c>
      <x:c r="H63" s="53"/>
      <x:c r="I63" s="50"/>
      <x:c r="J63" s="55"/>
      <x:c r="K63" s="50"/>
      <x:c r="L63" s="133" t="str">
        <x:f>IF(F63="","",F63+(105-ROW())/10000)</x:f>
      </x:c>
    </x:row>
    <x:row r="64">
      <x:c r="A64" s="49" t="str">
        <x:f>IF(B64="","",ROW()-4)</x:f>
      </x:c>
      <x:c r="B64" s="53"/>
      <x:c r="C64" s="50"/>
      <x:c r="D64" s="50"/>
      <x:c r="E64" s="50"/>
      <x:c r="F64" s="49" t="str">
        <x:f>IF(OR(D64="",E64=""),"",D64*E64)</x:f>
      </x:c>
      <x:c r="G64" s="49" t="str">
        <x:f>IF(F64="","",IF(F64&lt;='Paramètres'!$C$11,'Paramètres'!$A$11,IF(F64&lt;='Paramètres'!$C$12,'Paramètres'!$A$12,IF(F64&lt;='Paramètres'!$C$13,'Paramètres'!$A$13,'Paramètres'!$A$14))))</x:f>
      </x:c>
      <x:c r="H64" s="53"/>
      <x:c r="I64" s="50"/>
      <x:c r="J64" s="55"/>
      <x:c r="K64" s="50"/>
      <x:c r="L64" s="133" t="str">
        <x:f>IF(F64="","",F64+(105-ROW())/10000)</x:f>
      </x:c>
    </x:row>
    <x:row r="65">
      <x:c r="A65" s="49" t="str">
        <x:f>IF(B65="","",ROW()-4)</x:f>
      </x:c>
      <x:c r="B65" s="53"/>
      <x:c r="C65" s="50"/>
      <x:c r="D65" s="50"/>
      <x:c r="E65" s="50"/>
      <x:c r="F65" s="49" t="str">
        <x:f>IF(OR(D65="",E65=""),"",D65*E65)</x:f>
      </x:c>
      <x:c r="G65" s="49" t="str">
        <x:f>IF(F65="","",IF(F65&lt;='Paramètres'!$C$11,'Paramètres'!$A$11,IF(F65&lt;='Paramètres'!$C$12,'Paramètres'!$A$12,IF(F65&lt;='Paramètres'!$C$13,'Paramètres'!$A$13,'Paramètres'!$A$14))))</x:f>
      </x:c>
      <x:c r="H65" s="53"/>
      <x:c r="I65" s="50"/>
      <x:c r="J65" s="55"/>
      <x:c r="K65" s="50"/>
      <x:c r="L65" s="133" t="str">
        <x:f>IF(F65="","",F65+(105-ROW())/10000)</x:f>
      </x:c>
    </x:row>
    <x:row r="66">
      <x:c r="A66" s="49" t="str">
        <x:f>IF(B66="","",ROW()-4)</x:f>
      </x:c>
      <x:c r="B66" s="53"/>
      <x:c r="C66" s="50"/>
      <x:c r="D66" s="50"/>
      <x:c r="E66" s="50"/>
      <x:c r="F66" s="49" t="str">
        <x:f>IF(OR(D66="",E66=""),"",D66*E66)</x:f>
      </x:c>
      <x:c r="G66" s="49" t="str">
        <x:f>IF(F66="","",IF(F66&lt;='Paramètres'!$C$11,'Paramètres'!$A$11,IF(F66&lt;='Paramètres'!$C$12,'Paramètres'!$A$12,IF(F66&lt;='Paramètres'!$C$13,'Paramètres'!$A$13,'Paramètres'!$A$14))))</x:f>
      </x:c>
      <x:c r="H66" s="53"/>
      <x:c r="I66" s="50"/>
      <x:c r="J66" s="55"/>
      <x:c r="K66" s="50"/>
      <x:c r="L66" s="133" t="str">
        <x:f>IF(F66="","",F66+(105-ROW())/10000)</x:f>
      </x:c>
    </x:row>
    <x:row r="67">
      <x:c r="A67" s="49" t="str">
        <x:f>IF(B67="","",ROW()-4)</x:f>
      </x:c>
      <x:c r="B67" s="53"/>
      <x:c r="C67" s="50"/>
      <x:c r="D67" s="50"/>
      <x:c r="E67" s="50"/>
      <x:c r="F67" s="49" t="str">
        <x:f>IF(OR(D67="",E67=""),"",D67*E67)</x:f>
      </x:c>
      <x:c r="G67" s="49" t="str">
        <x:f>IF(F67="","",IF(F67&lt;='Paramètres'!$C$11,'Paramètres'!$A$11,IF(F67&lt;='Paramètres'!$C$12,'Paramètres'!$A$12,IF(F67&lt;='Paramètres'!$C$13,'Paramètres'!$A$13,'Paramètres'!$A$14))))</x:f>
      </x:c>
      <x:c r="H67" s="53"/>
      <x:c r="I67" s="50"/>
      <x:c r="J67" s="55"/>
      <x:c r="K67" s="50"/>
      <x:c r="L67" s="133" t="str">
        <x:f>IF(F67="","",F67+(105-ROW())/10000)</x:f>
      </x:c>
    </x:row>
    <x:row r="68">
      <x:c r="A68" s="49" t="str">
        <x:f>IF(B68="","",ROW()-4)</x:f>
      </x:c>
      <x:c r="B68" s="53"/>
      <x:c r="C68" s="50"/>
      <x:c r="D68" s="50"/>
      <x:c r="E68" s="50"/>
      <x:c r="F68" s="49" t="str">
        <x:f>IF(OR(D68="",E68=""),"",D68*E68)</x:f>
      </x:c>
      <x:c r="G68" s="49" t="str">
        <x:f>IF(F68="","",IF(F68&lt;='Paramètres'!$C$11,'Paramètres'!$A$11,IF(F68&lt;='Paramètres'!$C$12,'Paramètres'!$A$12,IF(F68&lt;='Paramètres'!$C$13,'Paramètres'!$A$13,'Paramètres'!$A$14))))</x:f>
      </x:c>
      <x:c r="H68" s="53"/>
      <x:c r="I68" s="50"/>
      <x:c r="J68" s="55"/>
      <x:c r="K68" s="50"/>
      <x:c r="L68" s="133" t="str">
        <x:f>IF(F68="","",F68+(105-ROW())/10000)</x:f>
      </x:c>
    </x:row>
    <x:row r="69">
      <x:c r="A69" s="49" t="str">
        <x:f>IF(B69="","",ROW()-4)</x:f>
      </x:c>
      <x:c r="B69" s="53"/>
      <x:c r="C69" s="50"/>
      <x:c r="D69" s="50"/>
      <x:c r="E69" s="50"/>
      <x:c r="F69" s="49" t="str">
        <x:f>IF(OR(D69="",E69=""),"",D69*E69)</x:f>
      </x:c>
      <x:c r="G69" s="49" t="str">
        <x:f>IF(F69="","",IF(F69&lt;='Paramètres'!$C$11,'Paramètres'!$A$11,IF(F69&lt;='Paramètres'!$C$12,'Paramètres'!$A$12,IF(F69&lt;='Paramètres'!$C$13,'Paramètres'!$A$13,'Paramètres'!$A$14))))</x:f>
      </x:c>
      <x:c r="H69" s="53"/>
      <x:c r="I69" s="50"/>
      <x:c r="J69" s="55"/>
      <x:c r="K69" s="50"/>
      <x:c r="L69" s="133" t="str">
        <x:f>IF(F69="","",F69+(105-ROW())/10000)</x:f>
      </x:c>
    </x:row>
    <x:row r="70">
      <x:c r="A70" s="49" t="str">
        <x:f>IF(B70="","",ROW()-4)</x:f>
      </x:c>
      <x:c r="B70" s="53"/>
      <x:c r="C70" s="50"/>
      <x:c r="D70" s="50"/>
      <x:c r="E70" s="50"/>
      <x:c r="F70" s="49" t="str">
        <x:f>IF(OR(D70="",E70=""),"",D70*E70)</x:f>
      </x:c>
      <x:c r="G70" s="49" t="str">
        <x:f>IF(F70="","",IF(F70&lt;='Paramètres'!$C$11,'Paramètres'!$A$11,IF(F70&lt;='Paramètres'!$C$12,'Paramètres'!$A$12,IF(F70&lt;='Paramètres'!$C$13,'Paramètres'!$A$13,'Paramètres'!$A$14))))</x:f>
      </x:c>
      <x:c r="H70" s="53"/>
      <x:c r="I70" s="50"/>
      <x:c r="J70" s="55"/>
      <x:c r="K70" s="50"/>
      <x:c r="L70" s="133" t="str">
        <x:f>IF(F70="","",F70+(105-ROW())/10000)</x:f>
      </x:c>
    </x:row>
    <x:row r="71">
      <x:c r="A71" s="49" t="str">
        <x:f>IF(B71="","",ROW()-4)</x:f>
      </x:c>
      <x:c r="B71" s="53"/>
      <x:c r="C71" s="50"/>
      <x:c r="D71" s="50"/>
      <x:c r="E71" s="50"/>
      <x:c r="F71" s="49" t="str">
        <x:f>IF(OR(D71="",E71=""),"",D71*E71)</x:f>
      </x:c>
      <x:c r="G71" s="49" t="str">
        <x:f>IF(F71="","",IF(F71&lt;='Paramètres'!$C$11,'Paramètres'!$A$11,IF(F71&lt;='Paramètres'!$C$12,'Paramètres'!$A$12,IF(F71&lt;='Paramètres'!$C$13,'Paramètres'!$A$13,'Paramètres'!$A$14))))</x:f>
      </x:c>
      <x:c r="H71" s="53"/>
      <x:c r="I71" s="50"/>
      <x:c r="J71" s="55"/>
      <x:c r="K71" s="50"/>
      <x:c r="L71" s="133" t="str">
        <x:f>IF(F71="","",F71+(105-ROW())/10000)</x:f>
      </x:c>
    </x:row>
    <x:row r="72">
      <x:c r="A72" s="49" t="str">
        <x:f>IF(B72="","",ROW()-4)</x:f>
      </x:c>
      <x:c r="B72" s="53"/>
      <x:c r="C72" s="50"/>
      <x:c r="D72" s="50"/>
      <x:c r="E72" s="50"/>
      <x:c r="F72" s="49" t="str">
        <x:f>IF(OR(D72="",E72=""),"",D72*E72)</x:f>
      </x:c>
      <x:c r="G72" s="49" t="str">
        <x:f>IF(F72="","",IF(F72&lt;='Paramètres'!$C$11,'Paramètres'!$A$11,IF(F72&lt;='Paramètres'!$C$12,'Paramètres'!$A$12,IF(F72&lt;='Paramètres'!$C$13,'Paramètres'!$A$13,'Paramètres'!$A$14))))</x:f>
      </x:c>
      <x:c r="H72" s="53"/>
      <x:c r="I72" s="50"/>
      <x:c r="J72" s="55"/>
      <x:c r="K72" s="50"/>
      <x:c r="L72" s="133" t="str">
        <x:f>IF(F72="","",F72+(105-ROW())/10000)</x:f>
      </x:c>
    </x:row>
    <x:row r="73">
      <x:c r="A73" s="49" t="str">
        <x:f>IF(B73="","",ROW()-4)</x:f>
      </x:c>
      <x:c r="B73" s="53"/>
      <x:c r="C73" s="50"/>
      <x:c r="D73" s="50"/>
      <x:c r="E73" s="50"/>
      <x:c r="F73" s="49" t="str">
        <x:f>IF(OR(D73="",E73=""),"",D73*E73)</x:f>
      </x:c>
      <x:c r="G73" s="49" t="str">
        <x:f>IF(F73="","",IF(F73&lt;='Paramètres'!$C$11,'Paramètres'!$A$11,IF(F73&lt;='Paramètres'!$C$12,'Paramètres'!$A$12,IF(F73&lt;='Paramètres'!$C$13,'Paramètres'!$A$13,'Paramètres'!$A$14))))</x:f>
      </x:c>
      <x:c r="H73" s="53"/>
      <x:c r="I73" s="50"/>
      <x:c r="J73" s="55"/>
      <x:c r="K73" s="50"/>
      <x:c r="L73" s="133" t="str">
        <x:f>IF(F73="","",F73+(105-ROW())/10000)</x:f>
      </x:c>
    </x:row>
    <x:row r="74">
      <x:c r="A74" s="49" t="str">
        <x:f>IF(B74="","",ROW()-4)</x:f>
      </x:c>
      <x:c r="B74" s="53"/>
      <x:c r="C74" s="50"/>
      <x:c r="D74" s="50"/>
      <x:c r="E74" s="50"/>
      <x:c r="F74" s="49" t="str">
        <x:f>IF(OR(D74="",E74=""),"",D74*E74)</x:f>
      </x:c>
      <x:c r="G74" s="49" t="str">
        <x:f>IF(F74="","",IF(F74&lt;='Paramètres'!$C$11,'Paramètres'!$A$11,IF(F74&lt;='Paramètres'!$C$12,'Paramètres'!$A$12,IF(F74&lt;='Paramètres'!$C$13,'Paramètres'!$A$13,'Paramètres'!$A$14))))</x:f>
      </x:c>
      <x:c r="H74" s="53"/>
      <x:c r="I74" s="50"/>
      <x:c r="J74" s="55"/>
      <x:c r="K74" s="50"/>
      <x:c r="L74" s="133" t="str">
        <x:f>IF(F74="","",F74+(105-ROW())/10000)</x:f>
      </x:c>
    </x:row>
    <x:row r="75">
      <x:c r="A75" s="49" t="str">
        <x:f>IF(B75="","",ROW()-4)</x:f>
      </x:c>
      <x:c r="B75" s="53"/>
      <x:c r="C75" s="50"/>
      <x:c r="D75" s="50"/>
      <x:c r="E75" s="50"/>
      <x:c r="F75" s="49" t="str">
        <x:f>IF(OR(D75="",E75=""),"",D75*E75)</x:f>
      </x:c>
      <x:c r="G75" s="49" t="str">
        <x:f>IF(F75="","",IF(F75&lt;='Paramètres'!$C$11,'Paramètres'!$A$11,IF(F75&lt;='Paramètres'!$C$12,'Paramètres'!$A$12,IF(F75&lt;='Paramètres'!$C$13,'Paramètres'!$A$13,'Paramètres'!$A$14))))</x:f>
      </x:c>
      <x:c r="H75" s="53"/>
      <x:c r="I75" s="50"/>
      <x:c r="J75" s="55"/>
      <x:c r="K75" s="50"/>
      <x:c r="L75" s="133" t="str">
        <x:f>IF(F75="","",F75+(105-ROW())/10000)</x:f>
      </x:c>
    </x:row>
    <x:row r="76">
      <x:c r="A76" s="49" t="str">
        <x:f>IF(B76="","",ROW()-4)</x:f>
      </x:c>
      <x:c r="B76" s="53"/>
      <x:c r="C76" s="50"/>
      <x:c r="D76" s="50"/>
      <x:c r="E76" s="50"/>
      <x:c r="F76" s="49" t="str">
        <x:f>IF(OR(D76="",E76=""),"",D76*E76)</x:f>
      </x:c>
      <x:c r="G76" s="49" t="str">
        <x:f>IF(F76="","",IF(F76&lt;='Paramètres'!$C$11,'Paramètres'!$A$11,IF(F76&lt;='Paramètres'!$C$12,'Paramètres'!$A$12,IF(F76&lt;='Paramètres'!$C$13,'Paramètres'!$A$13,'Paramètres'!$A$14))))</x:f>
      </x:c>
      <x:c r="H76" s="53"/>
      <x:c r="I76" s="50"/>
      <x:c r="J76" s="55"/>
      <x:c r="K76" s="50"/>
      <x:c r="L76" s="133" t="str">
        <x:f>IF(F76="","",F76+(105-ROW())/10000)</x:f>
      </x:c>
    </x:row>
    <x:row r="77">
      <x:c r="A77" s="49" t="str">
        <x:f>IF(B77="","",ROW()-4)</x:f>
      </x:c>
      <x:c r="B77" s="53"/>
      <x:c r="C77" s="50"/>
      <x:c r="D77" s="50"/>
      <x:c r="E77" s="50"/>
      <x:c r="F77" s="49" t="str">
        <x:f>IF(OR(D77="",E77=""),"",D77*E77)</x:f>
      </x:c>
      <x:c r="G77" s="49" t="str">
        <x:f>IF(F77="","",IF(F77&lt;='Paramètres'!$C$11,'Paramètres'!$A$11,IF(F77&lt;='Paramètres'!$C$12,'Paramètres'!$A$12,IF(F77&lt;='Paramètres'!$C$13,'Paramètres'!$A$13,'Paramètres'!$A$14))))</x:f>
      </x:c>
      <x:c r="H77" s="53"/>
      <x:c r="I77" s="50"/>
      <x:c r="J77" s="55"/>
      <x:c r="K77" s="50"/>
      <x:c r="L77" s="133" t="str">
        <x:f>IF(F77="","",F77+(105-ROW())/10000)</x:f>
      </x:c>
    </x:row>
    <x:row r="78">
      <x:c r="A78" s="49" t="str">
        <x:f>IF(B78="","",ROW()-4)</x:f>
      </x:c>
      <x:c r="B78" s="53"/>
      <x:c r="C78" s="50"/>
      <x:c r="D78" s="50"/>
      <x:c r="E78" s="50"/>
      <x:c r="F78" s="49" t="str">
        <x:f>IF(OR(D78="",E78=""),"",D78*E78)</x:f>
      </x:c>
      <x:c r="G78" s="49" t="str">
        <x:f>IF(F78="","",IF(F78&lt;='Paramètres'!$C$11,'Paramètres'!$A$11,IF(F78&lt;='Paramètres'!$C$12,'Paramètres'!$A$12,IF(F78&lt;='Paramètres'!$C$13,'Paramètres'!$A$13,'Paramètres'!$A$14))))</x:f>
      </x:c>
      <x:c r="H78" s="53"/>
      <x:c r="I78" s="50"/>
      <x:c r="J78" s="55"/>
      <x:c r="K78" s="50"/>
      <x:c r="L78" s="133" t="str">
        <x:f>IF(F78="","",F78+(105-ROW())/10000)</x:f>
      </x:c>
    </x:row>
    <x:row r="79">
      <x:c r="A79" s="49" t="str">
        <x:f>IF(B79="","",ROW()-4)</x:f>
      </x:c>
      <x:c r="B79" s="53"/>
      <x:c r="C79" s="50"/>
      <x:c r="D79" s="50"/>
      <x:c r="E79" s="50"/>
      <x:c r="F79" s="49" t="str">
        <x:f>IF(OR(D79="",E79=""),"",D79*E79)</x:f>
      </x:c>
      <x:c r="G79" s="49" t="str">
        <x:f>IF(F79="","",IF(F79&lt;='Paramètres'!$C$11,'Paramètres'!$A$11,IF(F79&lt;='Paramètres'!$C$12,'Paramètres'!$A$12,IF(F79&lt;='Paramètres'!$C$13,'Paramètres'!$A$13,'Paramètres'!$A$14))))</x:f>
      </x:c>
      <x:c r="H79" s="53"/>
      <x:c r="I79" s="50"/>
      <x:c r="J79" s="55"/>
      <x:c r="K79" s="50"/>
      <x:c r="L79" s="133" t="str">
        <x:f>IF(F79="","",F79+(105-ROW())/10000)</x:f>
      </x:c>
    </x:row>
    <x:row r="80">
      <x:c r="A80" s="49" t="str">
        <x:f>IF(B80="","",ROW()-4)</x:f>
      </x:c>
      <x:c r="B80" s="53"/>
      <x:c r="C80" s="50"/>
      <x:c r="D80" s="50"/>
      <x:c r="E80" s="50"/>
      <x:c r="F80" s="49" t="str">
        <x:f>IF(OR(D80="",E80=""),"",D80*E80)</x:f>
      </x:c>
      <x:c r="G80" s="49" t="str">
        <x:f>IF(F80="","",IF(F80&lt;='Paramètres'!$C$11,'Paramètres'!$A$11,IF(F80&lt;='Paramètres'!$C$12,'Paramètres'!$A$12,IF(F80&lt;='Paramètres'!$C$13,'Paramètres'!$A$13,'Paramètres'!$A$14))))</x:f>
      </x:c>
      <x:c r="H80" s="53"/>
      <x:c r="I80" s="50"/>
      <x:c r="J80" s="55"/>
      <x:c r="K80" s="50"/>
      <x:c r="L80" s="133" t="str">
        <x:f>IF(F80="","",F80+(105-ROW())/10000)</x:f>
      </x:c>
    </x:row>
    <x:row r="81">
      <x:c r="A81" s="49" t="str">
        <x:f>IF(B81="","",ROW()-4)</x:f>
      </x:c>
      <x:c r="B81" s="53"/>
      <x:c r="C81" s="50"/>
      <x:c r="D81" s="50"/>
      <x:c r="E81" s="50"/>
      <x:c r="F81" s="49" t="str">
        <x:f>IF(OR(D81="",E81=""),"",D81*E81)</x:f>
      </x:c>
      <x:c r="G81" s="49" t="str">
        <x:f>IF(F81="","",IF(F81&lt;='Paramètres'!$C$11,'Paramètres'!$A$11,IF(F81&lt;='Paramètres'!$C$12,'Paramètres'!$A$12,IF(F81&lt;='Paramètres'!$C$13,'Paramètres'!$A$13,'Paramètres'!$A$14))))</x:f>
      </x:c>
      <x:c r="H81" s="53"/>
      <x:c r="I81" s="50"/>
      <x:c r="J81" s="55"/>
      <x:c r="K81" s="50"/>
      <x:c r="L81" s="133" t="str">
        <x:f>IF(F81="","",F81+(105-ROW())/10000)</x:f>
      </x:c>
    </x:row>
    <x:row r="82">
      <x:c r="A82" s="49" t="str">
        <x:f>IF(B82="","",ROW()-4)</x:f>
      </x:c>
      <x:c r="B82" s="53"/>
      <x:c r="C82" s="50"/>
      <x:c r="D82" s="50"/>
      <x:c r="E82" s="50"/>
      <x:c r="F82" s="49" t="str">
        <x:f>IF(OR(D82="",E82=""),"",D82*E82)</x:f>
      </x:c>
      <x:c r="G82" s="49" t="str">
        <x:f>IF(F82="","",IF(F82&lt;='Paramètres'!$C$11,'Paramètres'!$A$11,IF(F82&lt;='Paramètres'!$C$12,'Paramètres'!$A$12,IF(F82&lt;='Paramètres'!$C$13,'Paramètres'!$A$13,'Paramètres'!$A$14))))</x:f>
      </x:c>
      <x:c r="H82" s="53"/>
      <x:c r="I82" s="50"/>
      <x:c r="J82" s="55"/>
      <x:c r="K82" s="50"/>
      <x:c r="L82" s="133" t="str">
        <x:f>IF(F82="","",F82+(105-ROW())/10000)</x:f>
      </x:c>
    </x:row>
    <x:row r="83">
      <x:c r="A83" s="49" t="str">
        <x:f>IF(B83="","",ROW()-4)</x:f>
      </x:c>
      <x:c r="B83" s="53"/>
      <x:c r="C83" s="50"/>
      <x:c r="D83" s="50"/>
      <x:c r="E83" s="50"/>
      <x:c r="F83" s="49" t="str">
        <x:f>IF(OR(D83="",E83=""),"",D83*E83)</x:f>
      </x:c>
      <x:c r="G83" s="49" t="str">
        <x:f>IF(F83="","",IF(F83&lt;='Paramètres'!$C$11,'Paramètres'!$A$11,IF(F83&lt;='Paramètres'!$C$12,'Paramètres'!$A$12,IF(F83&lt;='Paramètres'!$C$13,'Paramètres'!$A$13,'Paramètres'!$A$14))))</x:f>
      </x:c>
      <x:c r="H83" s="53"/>
      <x:c r="I83" s="50"/>
      <x:c r="J83" s="55"/>
      <x:c r="K83" s="50"/>
      <x:c r="L83" s="133" t="str">
        <x:f>IF(F83="","",F83+(105-ROW())/10000)</x:f>
      </x:c>
    </x:row>
    <x:row r="84">
      <x:c r="A84" s="49" t="str">
        <x:f>IF(B84="","",ROW()-4)</x:f>
      </x:c>
      <x:c r="B84" s="53"/>
      <x:c r="C84" s="50"/>
      <x:c r="D84" s="50"/>
      <x:c r="E84" s="50"/>
      <x:c r="F84" s="49" t="str">
        <x:f>IF(OR(D84="",E84=""),"",D84*E84)</x:f>
      </x:c>
      <x:c r="G84" s="49" t="str">
        <x:f>IF(F84="","",IF(F84&lt;='Paramètres'!$C$11,'Paramètres'!$A$11,IF(F84&lt;='Paramètres'!$C$12,'Paramètres'!$A$12,IF(F84&lt;='Paramètres'!$C$13,'Paramètres'!$A$13,'Paramètres'!$A$14))))</x:f>
      </x:c>
      <x:c r="H84" s="53"/>
      <x:c r="I84" s="50"/>
      <x:c r="J84" s="55"/>
      <x:c r="K84" s="50"/>
      <x:c r="L84" s="133" t="str">
        <x:f>IF(F84="","",F84+(105-ROW())/10000)</x:f>
      </x:c>
    </x:row>
    <x:row r="85">
      <x:c r="A85" s="49" t="str">
        <x:f>IF(B85="","",ROW()-4)</x:f>
      </x:c>
      <x:c r="B85" s="53"/>
      <x:c r="C85" s="50"/>
      <x:c r="D85" s="50"/>
      <x:c r="E85" s="50"/>
      <x:c r="F85" s="49" t="str">
        <x:f>IF(OR(D85="",E85=""),"",D85*E85)</x:f>
      </x:c>
      <x:c r="G85" s="49" t="str">
        <x:f>IF(F85="","",IF(F85&lt;='Paramètres'!$C$11,'Paramètres'!$A$11,IF(F85&lt;='Paramètres'!$C$12,'Paramètres'!$A$12,IF(F85&lt;='Paramètres'!$C$13,'Paramètres'!$A$13,'Paramètres'!$A$14))))</x:f>
      </x:c>
      <x:c r="H85" s="53"/>
      <x:c r="I85" s="50"/>
      <x:c r="J85" s="55"/>
      <x:c r="K85" s="50"/>
      <x:c r="L85" s="133" t="str">
        <x:f>IF(F85="","",F85+(105-ROW())/10000)</x:f>
      </x:c>
    </x:row>
    <x:row r="86">
      <x:c r="A86" s="49" t="str">
        <x:f>IF(B86="","",ROW()-4)</x:f>
      </x:c>
      <x:c r="B86" s="53"/>
      <x:c r="C86" s="50"/>
      <x:c r="D86" s="50"/>
      <x:c r="E86" s="50"/>
      <x:c r="F86" s="49" t="str">
        <x:f>IF(OR(D86="",E86=""),"",D86*E86)</x:f>
      </x:c>
      <x:c r="G86" s="49" t="str">
        <x:f>IF(F86="","",IF(F86&lt;='Paramètres'!$C$11,'Paramètres'!$A$11,IF(F86&lt;='Paramètres'!$C$12,'Paramètres'!$A$12,IF(F86&lt;='Paramètres'!$C$13,'Paramètres'!$A$13,'Paramètres'!$A$14))))</x:f>
      </x:c>
      <x:c r="H86" s="53"/>
      <x:c r="I86" s="50"/>
      <x:c r="J86" s="55"/>
      <x:c r="K86" s="50"/>
      <x:c r="L86" s="133" t="str">
        <x:f>IF(F86="","",F86+(105-ROW())/10000)</x:f>
      </x:c>
    </x:row>
    <x:row r="87">
      <x:c r="A87" s="49" t="str">
        <x:f>IF(B87="","",ROW()-4)</x:f>
      </x:c>
      <x:c r="B87" s="53"/>
      <x:c r="C87" s="50"/>
      <x:c r="D87" s="50"/>
      <x:c r="E87" s="50"/>
      <x:c r="F87" s="49" t="str">
        <x:f>IF(OR(D87="",E87=""),"",D87*E87)</x:f>
      </x:c>
      <x:c r="G87" s="49" t="str">
        <x:f>IF(F87="","",IF(F87&lt;='Paramètres'!$C$11,'Paramètres'!$A$11,IF(F87&lt;='Paramètres'!$C$12,'Paramètres'!$A$12,IF(F87&lt;='Paramètres'!$C$13,'Paramètres'!$A$13,'Paramètres'!$A$14))))</x:f>
      </x:c>
      <x:c r="H87" s="53"/>
      <x:c r="I87" s="50"/>
      <x:c r="J87" s="55"/>
      <x:c r="K87" s="50"/>
      <x:c r="L87" s="133" t="str">
        <x:f>IF(F87="","",F87+(105-ROW())/10000)</x:f>
      </x:c>
    </x:row>
    <x:row r="88">
      <x:c r="A88" s="49" t="str">
        <x:f>IF(B88="","",ROW()-4)</x:f>
      </x:c>
      <x:c r="B88" s="53"/>
      <x:c r="C88" s="50"/>
      <x:c r="D88" s="50"/>
      <x:c r="E88" s="50"/>
      <x:c r="F88" s="49" t="str">
        <x:f>IF(OR(D88="",E88=""),"",D88*E88)</x:f>
      </x:c>
      <x:c r="G88" s="49" t="str">
        <x:f>IF(F88="","",IF(F88&lt;='Paramètres'!$C$11,'Paramètres'!$A$11,IF(F88&lt;='Paramètres'!$C$12,'Paramètres'!$A$12,IF(F88&lt;='Paramètres'!$C$13,'Paramètres'!$A$13,'Paramètres'!$A$14))))</x:f>
      </x:c>
      <x:c r="H88" s="53"/>
      <x:c r="I88" s="50"/>
      <x:c r="J88" s="55"/>
      <x:c r="K88" s="50"/>
      <x:c r="L88" s="133" t="str">
        <x:f>IF(F88="","",F88+(105-ROW())/10000)</x:f>
      </x:c>
    </x:row>
    <x:row r="89">
      <x:c r="A89" s="49" t="str">
        <x:f>IF(B89="","",ROW()-4)</x:f>
      </x:c>
      <x:c r="B89" s="53"/>
      <x:c r="C89" s="50"/>
      <x:c r="D89" s="50"/>
      <x:c r="E89" s="50"/>
      <x:c r="F89" s="49" t="str">
        <x:f>IF(OR(D89="",E89=""),"",D89*E89)</x:f>
      </x:c>
      <x:c r="G89" s="49" t="str">
        <x:f>IF(F89="","",IF(F89&lt;='Paramètres'!$C$11,'Paramètres'!$A$11,IF(F89&lt;='Paramètres'!$C$12,'Paramètres'!$A$12,IF(F89&lt;='Paramètres'!$C$13,'Paramètres'!$A$13,'Paramètres'!$A$14))))</x:f>
      </x:c>
      <x:c r="H89" s="53"/>
      <x:c r="I89" s="50"/>
      <x:c r="J89" s="55"/>
      <x:c r="K89" s="50"/>
      <x:c r="L89" s="133" t="str">
        <x:f>IF(F89="","",F89+(105-ROW())/10000)</x:f>
      </x:c>
    </x:row>
    <x:row r="90">
      <x:c r="A90" s="49" t="str">
        <x:f>IF(B90="","",ROW()-4)</x:f>
      </x:c>
      <x:c r="B90" s="53"/>
      <x:c r="C90" s="50"/>
      <x:c r="D90" s="50"/>
      <x:c r="E90" s="50"/>
      <x:c r="F90" s="49" t="str">
        <x:f>IF(OR(D90="",E90=""),"",D90*E90)</x:f>
      </x:c>
      <x:c r="G90" s="49" t="str">
        <x:f>IF(F90="","",IF(F90&lt;='Paramètres'!$C$11,'Paramètres'!$A$11,IF(F90&lt;='Paramètres'!$C$12,'Paramètres'!$A$12,IF(F90&lt;='Paramètres'!$C$13,'Paramètres'!$A$13,'Paramètres'!$A$14))))</x:f>
      </x:c>
      <x:c r="H90" s="53"/>
      <x:c r="I90" s="50"/>
      <x:c r="J90" s="55"/>
      <x:c r="K90" s="50"/>
      <x:c r="L90" s="133" t="str">
        <x:f>IF(F90="","",F90+(105-ROW())/10000)</x:f>
      </x:c>
    </x:row>
    <x:row r="91">
      <x:c r="A91" s="49" t="str">
        <x:f>IF(B91="","",ROW()-4)</x:f>
      </x:c>
      <x:c r="B91" s="53"/>
      <x:c r="C91" s="50"/>
      <x:c r="D91" s="50"/>
      <x:c r="E91" s="50"/>
      <x:c r="F91" s="49" t="str">
        <x:f>IF(OR(D91="",E91=""),"",D91*E91)</x:f>
      </x:c>
      <x:c r="G91" s="49" t="str">
        <x:f>IF(F91="","",IF(F91&lt;='Paramètres'!$C$11,'Paramètres'!$A$11,IF(F91&lt;='Paramètres'!$C$12,'Paramètres'!$A$12,IF(F91&lt;='Paramètres'!$C$13,'Paramètres'!$A$13,'Paramètres'!$A$14))))</x:f>
      </x:c>
      <x:c r="H91" s="53"/>
      <x:c r="I91" s="50"/>
      <x:c r="J91" s="55"/>
      <x:c r="K91" s="50"/>
      <x:c r="L91" s="133" t="str">
        <x:f>IF(F91="","",F91+(105-ROW())/10000)</x:f>
      </x:c>
    </x:row>
    <x:row r="92">
      <x:c r="A92" s="49" t="str">
        <x:f>IF(B92="","",ROW()-4)</x:f>
      </x:c>
      <x:c r="B92" s="53"/>
      <x:c r="C92" s="50"/>
      <x:c r="D92" s="50"/>
      <x:c r="E92" s="50"/>
      <x:c r="F92" s="49" t="str">
        <x:f>IF(OR(D92="",E92=""),"",D92*E92)</x:f>
      </x:c>
      <x:c r="G92" s="49" t="str">
        <x:f>IF(F92="","",IF(F92&lt;='Paramètres'!$C$11,'Paramètres'!$A$11,IF(F92&lt;='Paramètres'!$C$12,'Paramètres'!$A$12,IF(F92&lt;='Paramètres'!$C$13,'Paramètres'!$A$13,'Paramètres'!$A$14))))</x:f>
      </x:c>
      <x:c r="H92" s="53"/>
      <x:c r="I92" s="50"/>
      <x:c r="J92" s="55"/>
      <x:c r="K92" s="50"/>
      <x:c r="L92" s="133" t="str">
        <x:f>IF(F92="","",F92+(105-ROW())/10000)</x:f>
      </x:c>
    </x:row>
    <x:row r="93">
      <x:c r="A93" s="49" t="str">
        <x:f>IF(B93="","",ROW()-4)</x:f>
      </x:c>
      <x:c r="B93" s="53"/>
      <x:c r="C93" s="50"/>
      <x:c r="D93" s="50"/>
      <x:c r="E93" s="50"/>
      <x:c r="F93" s="49" t="str">
        <x:f>IF(OR(D93="",E93=""),"",D93*E93)</x:f>
      </x:c>
      <x:c r="G93" s="49" t="str">
        <x:f>IF(F93="","",IF(F93&lt;='Paramètres'!$C$11,'Paramètres'!$A$11,IF(F93&lt;='Paramètres'!$C$12,'Paramètres'!$A$12,IF(F93&lt;='Paramètres'!$C$13,'Paramètres'!$A$13,'Paramètres'!$A$14))))</x:f>
      </x:c>
      <x:c r="H93" s="53"/>
      <x:c r="I93" s="50"/>
      <x:c r="J93" s="55"/>
      <x:c r="K93" s="50"/>
      <x:c r="L93" s="133" t="str">
        <x:f>IF(F93="","",F93+(105-ROW())/10000)</x:f>
      </x:c>
    </x:row>
    <x:row r="94">
      <x:c r="A94" s="49" t="str">
        <x:f>IF(B94="","",ROW()-4)</x:f>
      </x:c>
      <x:c r="B94" s="53"/>
      <x:c r="C94" s="50"/>
      <x:c r="D94" s="50"/>
      <x:c r="E94" s="50"/>
      <x:c r="F94" s="49" t="str">
        <x:f>IF(OR(D94="",E94=""),"",D94*E94)</x:f>
      </x:c>
      <x:c r="G94" s="49" t="str">
        <x:f>IF(F94="","",IF(F94&lt;='Paramètres'!$C$11,'Paramètres'!$A$11,IF(F94&lt;='Paramètres'!$C$12,'Paramètres'!$A$12,IF(F94&lt;='Paramètres'!$C$13,'Paramètres'!$A$13,'Paramètres'!$A$14))))</x:f>
      </x:c>
      <x:c r="H94" s="53"/>
      <x:c r="I94" s="50"/>
      <x:c r="J94" s="55"/>
      <x:c r="K94" s="50"/>
      <x:c r="L94" s="133" t="str">
        <x:f>IF(F94="","",F94+(105-ROW())/10000)</x:f>
      </x:c>
    </x:row>
    <x:row r="95">
      <x:c r="A95" s="49" t="str">
        <x:f>IF(B95="","",ROW()-4)</x:f>
      </x:c>
      <x:c r="B95" s="53"/>
      <x:c r="C95" s="50"/>
      <x:c r="D95" s="50"/>
      <x:c r="E95" s="50"/>
      <x:c r="F95" s="49" t="str">
        <x:f>IF(OR(D95="",E95=""),"",D95*E95)</x:f>
      </x:c>
      <x:c r="G95" s="49" t="str">
        <x:f>IF(F95="","",IF(F95&lt;='Paramètres'!$C$11,'Paramètres'!$A$11,IF(F95&lt;='Paramètres'!$C$12,'Paramètres'!$A$12,IF(F95&lt;='Paramètres'!$C$13,'Paramètres'!$A$13,'Paramètres'!$A$14))))</x:f>
      </x:c>
      <x:c r="H95" s="53"/>
      <x:c r="I95" s="50"/>
      <x:c r="J95" s="55"/>
      <x:c r="K95" s="50"/>
      <x:c r="L95" s="133" t="str">
        <x:f>IF(F95="","",F95+(105-ROW())/10000)</x:f>
      </x:c>
    </x:row>
    <x:row r="96">
      <x:c r="A96" s="49" t="str">
        <x:f>IF(B96="","",ROW()-4)</x:f>
      </x:c>
      <x:c r="B96" s="53"/>
      <x:c r="C96" s="50"/>
      <x:c r="D96" s="50"/>
      <x:c r="E96" s="50"/>
      <x:c r="F96" s="49" t="str">
        <x:f>IF(OR(D96="",E96=""),"",D96*E96)</x:f>
      </x:c>
      <x:c r="G96" s="49" t="str">
        <x:f>IF(F96="","",IF(F96&lt;='Paramètres'!$C$11,'Paramètres'!$A$11,IF(F96&lt;='Paramètres'!$C$12,'Paramètres'!$A$12,IF(F96&lt;='Paramètres'!$C$13,'Paramètres'!$A$13,'Paramètres'!$A$14))))</x:f>
      </x:c>
      <x:c r="H96" s="53"/>
      <x:c r="I96" s="50"/>
      <x:c r="J96" s="55"/>
      <x:c r="K96" s="50"/>
      <x:c r="L96" s="133" t="str">
        <x:f>IF(F96="","",F96+(105-ROW())/10000)</x:f>
      </x:c>
    </x:row>
    <x:row r="97">
      <x:c r="A97" s="49" t="str">
        <x:f>IF(B97="","",ROW()-4)</x:f>
      </x:c>
      <x:c r="B97" s="53"/>
      <x:c r="C97" s="50"/>
      <x:c r="D97" s="50"/>
      <x:c r="E97" s="50"/>
      <x:c r="F97" s="49" t="str">
        <x:f>IF(OR(D97="",E97=""),"",D97*E97)</x:f>
      </x:c>
      <x:c r="G97" s="49" t="str">
        <x:f>IF(F97="","",IF(F97&lt;='Paramètres'!$C$11,'Paramètres'!$A$11,IF(F97&lt;='Paramètres'!$C$12,'Paramètres'!$A$12,IF(F97&lt;='Paramètres'!$C$13,'Paramètres'!$A$13,'Paramètres'!$A$14))))</x:f>
      </x:c>
      <x:c r="H97" s="53"/>
      <x:c r="I97" s="50"/>
      <x:c r="J97" s="55"/>
      <x:c r="K97" s="50"/>
      <x:c r="L97" s="133" t="str">
        <x:f>IF(F97="","",F97+(105-ROW())/10000)</x:f>
      </x:c>
    </x:row>
    <x:row r="98">
      <x:c r="A98" s="49" t="str">
        <x:f>IF(B98="","",ROW()-4)</x:f>
      </x:c>
      <x:c r="B98" s="53"/>
      <x:c r="C98" s="50"/>
      <x:c r="D98" s="50"/>
      <x:c r="E98" s="50"/>
      <x:c r="F98" s="49" t="str">
        <x:f>IF(OR(D98="",E98=""),"",D98*E98)</x:f>
      </x:c>
      <x:c r="G98" s="49" t="str">
        <x:f>IF(F98="","",IF(F98&lt;='Paramètres'!$C$11,'Paramètres'!$A$11,IF(F98&lt;='Paramètres'!$C$12,'Paramètres'!$A$12,IF(F98&lt;='Paramètres'!$C$13,'Paramètres'!$A$13,'Paramètres'!$A$14))))</x:f>
      </x:c>
      <x:c r="H98" s="53"/>
      <x:c r="I98" s="50"/>
      <x:c r="J98" s="55"/>
      <x:c r="K98" s="50"/>
      <x:c r="L98" s="133" t="str">
        <x:f>IF(F98="","",F98+(105-ROW())/10000)</x:f>
      </x:c>
    </x:row>
    <x:row r="99">
      <x:c r="A99" s="49" t="str">
        <x:f>IF(B99="","",ROW()-4)</x:f>
      </x:c>
      <x:c r="B99" s="53"/>
      <x:c r="C99" s="50"/>
      <x:c r="D99" s="50"/>
      <x:c r="E99" s="50"/>
      <x:c r="F99" s="49" t="str">
        <x:f>IF(OR(D99="",E99=""),"",D99*E99)</x:f>
      </x:c>
      <x:c r="G99" s="49" t="str">
        <x:f>IF(F99="","",IF(F99&lt;='Paramètres'!$C$11,'Paramètres'!$A$11,IF(F99&lt;='Paramètres'!$C$12,'Paramètres'!$A$12,IF(F99&lt;='Paramètres'!$C$13,'Paramètres'!$A$13,'Paramètres'!$A$14))))</x:f>
      </x:c>
      <x:c r="H99" s="53"/>
      <x:c r="I99" s="50"/>
      <x:c r="J99" s="55"/>
      <x:c r="K99" s="50"/>
      <x:c r="L99" s="133" t="str">
        <x:f>IF(F99="","",F99+(105-ROW())/10000)</x:f>
      </x:c>
    </x:row>
    <x:row r="100">
      <x:c r="A100" s="49" t="str">
        <x:f>IF(B100="","",ROW()-4)</x:f>
      </x:c>
      <x:c r="B100" s="53"/>
      <x:c r="C100" s="50"/>
      <x:c r="D100" s="50"/>
      <x:c r="E100" s="50"/>
      <x:c r="F100" s="49" t="str">
        <x:f>IF(OR(D100="",E100=""),"",D100*E100)</x:f>
      </x:c>
      <x:c r="G100" s="49" t="str">
        <x:f>IF(F100="","",IF(F100&lt;='Paramètres'!$C$11,'Paramètres'!$A$11,IF(F100&lt;='Paramètres'!$C$12,'Paramètres'!$A$12,IF(F100&lt;='Paramètres'!$C$13,'Paramètres'!$A$13,'Paramètres'!$A$14))))</x:f>
      </x:c>
      <x:c r="H100" s="53"/>
      <x:c r="I100" s="50"/>
      <x:c r="J100" s="55"/>
      <x:c r="K100" s="50"/>
      <x:c r="L100" s="133" t="str">
        <x:f>IF(F100="","",F100+(105-ROW())/10000)</x:f>
      </x:c>
    </x:row>
    <x:row r="101">
      <x:c r="A101" s="49" t="str">
        <x:f>IF(B101="","",ROW()-4)</x:f>
      </x:c>
      <x:c r="B101" s="53"/>
      <x:c r="C101" s="50"/>
      <x:c r="D101" s="50"/>
      <x:c r="E101" s="50"/>
      <x:c r="F101" s="49" t="str">
        <x:f>IF(OR(D101="",E101=""),"",D101*E101)</x:f>
      </x:c>
      <x:c r="G101" s="49" t="str">
        <x:f>IF(F101="","",IF(F101&lt;='Paramètres'!$C$11,'Paramètres'!$A$11,IF(F101&lt;='Paramètres'!$C$12,'Paramètres'!$A$12,IF(F101&lt;='Paramètres'!$C$13,'Paramètres'!$A$13,'Paramètres'!$A$14))))</x:f>
      </x:c>
      <x:c r="H101" s="53"/>
      <x:c r="I101" s="50"/>
      <x:c r="J101" s="55"/>
      <x:c r="K101" s="50"/>
      <x:c r="L101" s="133" t="str">
        <x:f>IF(F101="","",F101+(105-ROW())/10000)</x:f>
      </x:c>
    </x:row>
    <x:row r="102">
      <x:c r="A102" s="49" t="str">
        <x:f>IF(B102="","",ROW()-4)</x:f>
      </x:c>
      <x:c r="B102" s="53"/>
      <x:c r="C102" s="50"/>
      <x:c r="D102" s="50"/>
      <x:c r="E102" s="50"/>
      <x:c r="F102" s="49" t="str">
        <x:f>IF(OR(D102="",E102=""),"",D102*E102)</x:f>
      </x:c>
      <x:c r="G102" s="49" t="str">
        <x:f>IF(F102="","",IF(F102&lt;='Paramètres'!$C$11,'Paramètres'!$A$11,IF(F102&lt;='Paramètres'!$C$12,'Paramètres'!$A$12,IF(F102&lt;='Paramètres'!$C$13,'Paramètres'!$A$13,'Paramètres'!$A$14))))</x:f>
      </x:c>
      <x:c r="H102" s="53"/>
      <x:c r="I102" s="50"/>
      <x:c r="J102" s="55"/>
      <x:c r="K102" s="50"/>
      <x:c r="L102" s="133" t="str">
        <x:f>IF(F102="","",F102+(105-ROW())/10000)</x:f>
      </x:c>
    </x:row>
    <x:row r="103">
      <x:c r="A103" s="49" t="str">
        <x:f>IF(B103="","",ROW()-4)</x:f>
      </x:c>
      <x:c r="B103" s="53"/>
      <x:c r="C103" s="50"/>
      <x:c r="D103" s="50"/>
      <x:c r="E103" s="50"/>
      <x:c r="F103" s="49" t="str">
        <x:f>IF(OR(D103="",E103=""),"",D103*E103)</x:f>
      </x:c>
      <x:c r="G103" s="49" t="str">
        <x:f>IF(F103="","",IF(F103&lt;='Paramètres'!$C$11,'Paramètres'!$A$11,IF(F103&lt;='Paramètres'!$C$12,'Paramètres'!$A$12,IF(F103&lt;='Paramètres'!$C$13,'Paramètres'!$A$13,'Paramètres'!$A$14))))</x:f>
      </x:c>
      <x:c r="H103" s="53"/>
      <x:c r="I103" s="50"/>
      <x:c r="J103" s="55"/>
      <x:c r="K103" s="50"/>
      <x:c r="L103" s="133" t="str">
        <x:f>IF(F103="","",F103+(105-ROW())/10000)</x:f>
      </x:c>
    </x:row>
    <x:row r="104">
      <x:c r="A104" s="49" t="str">
        <x:f>IF(B104="","",ROW()-4)</x:f>
      </x:c>
      <x:c r="B104" s="53"/>
      <x:c r="C104" s="50"/>
      <x:c r="D104" s="50"/>
      <x:c r="E104" s="50"/>
      <x:c r="F104" s="49" t="str">
        <x:f>IF(OR(D104="",E104=""),"",D104*E104)</x:f>
      </x:c>
      <x:c r="G104" s="49" t="str">
        <x:f>IF(F104="","",IF(F104&lt;='Paramètres'!$C$11,'Paramètres'!$A$11,IF(F104&lt;='Paramètres'!$C$12,'Paramètres'!$A$12,IF(F104&lt;='Paramètres'!$C$13,'Paramètres'!$A$13,'Paramètres'!$A$14))))</x:f>
      </x:c>
      <x:c r="H104" s="53"/>
      <x:c r="I104" s="50"/>
      <x:c r="J104" s="55"/>
      <x:c r="K104" s="50"/>
      <x:c r="L104" s="133" t="str">
        <x:f>IF(F104="","",F104+(105-ROW())/10000)</x:f>
      </x:c>
    </x:row>
  </x:sheetData>
  <x:mergeCells>
    <x:mergeCell ref="A1:K1"/>
    <x:mergeCell ref="A2:K2"/>
  </x:mergeCells>
  <x:conditionalFormatting sqref="F5:F104">
    <x:cfRule type="expression" dxfId="0" priority="1">
      <x:formula>AND(F5&lt;&gt;"",F5&lt;=4)</x:formula>
    </x:cfRule>
    <x:cfRule type="expression" dxfId="1" priority="2">
      <x:formula>AND(F5&gt;=5,F5&lt;=9)</x:formula>
    </x:cfRule>
    <x:cfRule type="expression" dxfId="2" priority="3">
      <x:formula>AND(F5&gt;=10,F5&lt;=16)</x:formula>
    </x:cfRule>
    <x:cfRule type="expression" dxfId="3" priority="4">
      <x:formula>F5&gt;=17</x:formula>
    </x:cfRule>
  </x:conditionalFormatting>
  <x:conditionalFormatting sqref="G5:G104">
    <x:cfRule type="expression" dxfId="4" priority="5">
      <x:formula>G5="Faible"</x:formula>
    </x:cfRule>
    <x:cfRule type="expression" dxfId="5" priority="6">
      <x:formula>G5="Modéré"</x:formula>
    </x:cfRule>
    <x:cfRule type="expression" dxfId="6" priority="7">
      <x:formula>G5="Élevé"</x:formula>
    </x:cfRule>
    <x:cfRule type="expression" dxfId="7" priority="8">
      <x:formula>G5="Critique"</x:formula>
    </x:cfRule>
  </x:conditionalFormatting>
  <x:dataValidations count="4">
    <x:dataValidation type="list" sqref="C5:C104">
      <x:formula1>Paramètres!$E$11:$E$20</x:formula1>
    </x:dataValidation>
    <x:dataValidation type="list" sqref="D5:D104">
      <x:formula1>"1,2,3,4,5"</x:formula1>
    </x:dataValidation>
    <x:dataValidation type="list" sqref="E5:E104">
      <x:formula1>"1,2,3,4,5"</x:formula1>
    </x:dataValidation>
    <x:dataValidation type="list" sqref="K5:K104">
      <x:formula1>"À traiter,En cours,Surveillance,Accepté,Clôturé"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f08f50a3f88496d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</x:cols>
  <x:sheetData>
    <x:row r="1">
      <x:c r="A1" s="5" t="str">
        <x:v>MATRICE DE CRITICITÉ 5 × 5</x:v>
      </x:c>
      <x:c r="B1" s="5"/>
      <x:c r="C1" s="5"/>
      <x:c r="D1" s="5"/>
      <x:c r="E1" s="5"/>
      <x:c r="F1" s="5"/>
      <x:c r="G1" s="5"/>
    </x:row>
    <x:row r="2">
      <x:c r="A2" s="57" t="str">
        <x:v>Chaque cellule affiche le score P × G et le nombre de risques actuellement positionnés à ce niveau.</x:v>
      </x:c>
      <x:c r="B2" s="57"/>
      <x:c r="C2" s="57"/>
      <x:c r="D2" s="57"/>
      <x:c r="E2" s="57"/>
      <x:c r="F2" s="57"/>
      <x:c r="G2" s="57"/>
    </x:row>
    <x:row r="4">
      <x:c r="A4" s="60" t="str">
        <x:v>P ↓ / G →</x:v>
      </x:c>
      <x:c r="B4" s="60" t="n">
        <x:v>1</x:v>
      </x:c>
      <x:c r="C4" s="60" t="n">
        <x:v>2</x:v>
      </x:c>
      <x:c r="D4" s="60" t="n">
        <x:v>3</x:v>
      </x:c>
      <x:c r="E4" s="60" t="n">
        <x:v>4</x:v>
      </x:c>
      <x:c r="F4" s="60" t="n">
        <x:v>5</x:v>
      </x:c>
    </x:row>
    <x:row r="5" ht="62" customHeight="1">
      <x:c r="A5" s="60" t="n">
        <x:v>5</x:v>
      </x:c>
      <x:c r="B5" s="68" t="str">
        <x:f>1*5&amp;CHAR(10)&amp;"Risques : "&amp;COUNTIFS('Registre des risques'!$D$5:$D$104,5,'Registre des risques'!$E$5:$E$104,1)</x:f>
        <x:v>5
Risques : 0</x:v>
      </x:c>
      <x:c r="C5" s="76" t="str">
        <x:f>2*5&amp;CHAR(10)&amp;"Risques : "&amp;COUNTIFS('Registre des risques'!$D$5:$D$104,5,'Registre des risques'!$E$5:$E$104,2)</x:f>
        <x:v>10
Risques : 0</x:v>
      </x:c>
      <x:c r="D5" s="76" t="str">
        <x:f>3*5&amp;CHAR(10)&amp;"Risques : "&amp;COUNTIFS('Registre des risques'!$D$5:$D$104,5,'Registre des risques'!$E$5:$E$104,3)</x:f>
        <x:v>15
Risques : 0</x:v>
      </x:c>
      <x:c r="E5" s="84" t="str">
        <x:f>4*5&amp;CHAR(10)&amp;"Risques : "&amp;COUNTIFS('Registre des risques'!$D$5:$D$104,5,'Registre des risques'!$E$5:$E$104,4)</x:f>
        <x:v>20
Risques : 0</x:v>
      </x:c>
      <x:c r="F5" s="84" t="str">
        <x:f>5*5&amp;CHAR(10)&amp;"Risques : "&amp;COUNTIFS('Registre des risques'!$D$5:$D$104,5,'Registre des risques'!$E$5:$E$104,5)</x:f>
        <x:v>25
Risques : 0</x:v>
      </x:c>
    </x:row>
    <x:row r="6" ht="62" customHeight="1">
      <x:c r="A6" s="60" t="n">
        <x:v>4</x:v>
      </x:c>
      <x:c r="B6" s="92" t="str">
        <x:f>1*4&amp;CHAR(10)&amp;"Risques : "&amp;COUNTIFS('Registre des risques'!$D$5:$D$104,4,'Registre des risques'!$E$5:$E$104,1)</x:f>
        <x:v>4
Risques : 0</x:v>
      </x:c>
      <x:c r="C6" s="68" t="str">
        <x:f>2*4&amp;CHAR(10)&amp;"Risques : "&amp;COUNTIFS('Registre des risques'!$D$5:$D$104,4,'Registre des risques'!$E$5:$E$104,2)</x:f>
        <x:v>8
Risques : 1</x:v>
      </x:c>
      <x:c r="D6" s="76" t="str">
        <x:f>3*4&amp;CHAR(10)&amp;"Risques : "&amp;COUNTIFS('Registre des risques'!$D$5:$D$104,4,'Registre des risques'!$E$5:$E$104,3)</x:f>
        <x:v>12
Risques : 1</x:v>
      </x:c>
      <x:c r="E6" s="76" t="str">
        <x:f>4*4&amp;CHAR(10)&amp;"Risques : "&amp;COUNTIFS('Registre des risques'!$D$5:$D$104,4,'Registre des risques'!$E$5:$E$104,4)</x:f>
        <x:v>16
Risques : 0</x:v>
      </x:c>
      <x:c r="F6" s="84" t="str">
        <x:f>5*4&amp;CHAR(10)&amp;"Risques : "&amp;COUNTIFS('Registre des risques'!$D$5:$D$104,4,'Registre des risques'!$E$5:$E$104,5)</x:f>
        <x:v>20
Risques : 1</x:v>
      </x:c>
    </x:row>
    <x:row r="7" ht="62" customHeight="1">
      <x:c r="A7" s="60" t="n">
        <x:v>3</x:v>
      </x:c>
      <x:c r="B7" s="92" t="str">
        <x:f>1*3&amp;CHAR(10)&amp;"Risques : "&amp;COUNTIFS('Registre des risques'!$D$5:$D$104,3,'Registre des risques'!$E$5:$E$104,1)</x:f>
        <x:v>3
Risques : 0</x:v>
      </x:c>
      <x:c r="C7" s="68" t="str">
        <x:f>2*3&amp;CHAR(10)&amp;"Risques : "&amp;COUNTIFS('Registre des risques'!$D$5:$D$104,3,'Registre des risques'!$E$5:$E$104,2)</x:f>
        <x:v>6
Risques : 1</x:v>
      </x:c>
      <x:c r="D7" s="68" t="str">
        <x:f>3*3&amp;CHAR(10)&amp;"Risques : "&amp;COUNTIFS('Registre des risques'!$D$5:$D$104,3,'Registre des risques'!$E$5:$E$104,3)</x:f>
        <x:v>9
Risques : 0</x:v>
      </x:c>
      <x:c r="E7" s="76" t="str">
        <x:f>4*3&amp;CHAR(10)&amp;"Risques : "&amp;COUNTIFS('Registre des risques'!$D$5:$D$104,3,'Registre des risques'!$E$5:$E$104,4)</x:f>
        <x:v>12
Risques : 2</x:v>
      </x:c>
      <x:c r="F7" s="76" t="str">
        <x:f>5*3&amp;CHAR(10)&amp;"Risques : "&amp;COUNTIFS('Registre des risques'!$D$5:$D$104,3,'Registre des risques'!$E$5:$E$104,5)</x:f>
        <x:v>15
Risques : 1</x:v>
      </x:c>
    </x:row>
    <x:row r="8" ht="62" customHeight="1">
      <x:c r="A8" s="60" t="n">
        <x:v>2</x:v>
      </x:c>
      <x:c r="B8" s="92" t="str">
        <x:f>1*2&amp;CHAR(10)&amp;"Risques : "&amp;COUNTIFS('Registre des risques'!$D$5:$D$104,2,'Registre des risques'!$E$5:$E$104,1)</x:f>
        <x:v>2
Risques : 0</x:v>
      </x:c>
      <x:c r="C8" s="92" t="str">
        <x:f>2*2&amp;CHAR(10)&amp;"Risques : "&amp;COUNTIFS('Registre des risques'!$D$5:$D$104,2,'Registre des risques'!$E$5:$E$104,2)</x:f>
        <x:v>4
Risques : 1</x:v>
      </x:c>
      <x:c r="D8" s="68" t="str">
        <x:f>3*2&amp;CHAR(10)&amp;"Risques : "&amp;COUNTIFS('Registre des risques'!$D$5:$D$104,2,'Registre des risques'!$E$5:$E$104,3)</x:f>
        <x:v>6
Risques : 1</x:v>
      </x:c>
      <x:c r="E8" s="68" t="str">
        <x:f>4*2&amp;CHAR(10)&amp;"Risques : "&amp;COUNTIFS('Registre des risques'!$D$5:$D$104,2,'Registre des risques'!$E$5:$E$104,4)</x:f>
        <x:v>8
Risques : 0</x:v>
      </x:c>
      <x:c r="F8" s="76" t="str">
        <x:f>5*2&amp;CHAR(10)&amp;"Risques : "&amp;COUNTIFS('Registre des risques'!$D$5:$D$104,2,'Registre des risques'!$E$5:$E$104,5)</x:f>
        <x:v>10
Risques : 0</x:v>
      </x:c>
    </x:row>
    <x:row r="9" ht="62" customHeight="1">
      <x:c r="A9" s="60" t="n">
        <x:v>1</x:v>
      </x:c>
      <x:c r="B9" s="92" t="str">
        <x:f>1*1&amp;CHAR(10)&amp;"Risques : "&amp;COUNTIFS('Registre des risques'!$D$5:$D$104,1,'Registre des risques'!$E$5:$E$104,1)</x:f>
        <x:v>1
Risques : 0</x:v>
      </x:c>
      <x:c r="C9" s="92" t="str">
        <x:f>2*1&amp;CHAR(10)&amp;"Risques : "&amp;COUNTIFS('Registre des risques'!$D$5:$D$104,1,'Registre des risques'!$E$5:$E$104,2)</x:f>
        <x:v>2
Risques : 0</x:v>
      </x:c>
      <x:c r="D9" s="92" t="str">
        <x:f>3*1&amp;CHAR(10)&amp;"Risques : "&amp;COUNTIFS('Registre des risques'!$D$5:$D$104,1,'Registre des risques'!$E$5:$E$104,3)</x:f>
        <x:v>3
Risques : 1</x:v>
      </x:c>
      <x:c r="E9" s="92" t="str">
        <x:f>4*1&amp;CHAR(10)&amp;"Risques : "&amp;COUNTIFS('Registre des risques'!$D$5:$D$104,1,'Registre des risques'!$E$5:$E$104,4)</x:f>
        <x:v>4
Risques : 0</x:v>
      </x:c>
      <x:c r="F9" s="68" t="str">
        <x:f>5*1&amp;CHAR(10)&amp;"Risques : "&amp;COUNTIFS('Registre des risques'!$D$5:$D$104,1,'Registre des risques'!$E$5:$E$104,5)</x:f>
        <x:v>5
Risques : 0</x:v>
      </x:c>
    </x:row>
    <x:row r="11">
      <x:c r="A11" s="12" t="str">
        <x:v>LÉGENDE ET RÈGLES DE DÉCISION</x:v>
      </x:c>
      <x:c r="B11" s="12"/>
      <x:c r="C11" s="12"/>
      <x:c r="D11" s="12"/>
      <x:c r="E11" s="12"/>
      <x:c r="F11" s="12"/>
    </x:row>
    <x:row r="12">
      <x:c r="A12" s="16" t="str">
        <x:v>Niveau</x:v>
      </x:c>
      <x:c r="B12" s="16" t="str">
        <x:v>Scores</x:v>
      </x:c>
      <x:c r="C12" s="16" t="str">
        <x:v>Priorité</x:v>
      </x:c>
      <x:c r="D12" s="16" t="str">
        <x:v>Orientation</x:v>
      </x:c>
      <x:c r="E12" t="str"/>
      <x:c r="F12" t="str"/>
    </x:row>
    <x:row r="13">
      <x:c r="A13" s="97" t="str">
        <x:v>Faible</x:v>
      </x:c>
      <x:c r="B13" s="97" t="str">
        <x:v>1 à 4</x:v>
      </x:c>
      <x:c r="C13" s="97" t="str">
        <x:v>P4</x:v>
      </x:c>
      <x:c r="D13" s="97" t="str">
        <x:v>Accepter / surveiller</x:v>
      </x:c>
      <x:c r="E13" s="97" t="str"/>
      <x:c r="F13" s="97" t="str"/>
    </x:row>
    <x:row r="14">
      <x:c r="A14" s="99" t="str">
        <x:v>Modéré</x:v>
      </x:c>
      <x:c r="B14" s="99" t="str">
        <x:v>5 à 9</x:v>
      </x:c>
      <x:c r="C14" s="99" t="str">
        <x:v>P3</x:v>
      </x:c>
      <x:c r="D14" s="99" t="str">
        <x:v>Planifier des mesures</x:v>
      </x:c>
      <x:c r="E14" s="99" t="str"/>
      <x:c r="F14" s="99" t="str"/>
    </x:row>
    <x:row r="15">
      <x:c r="A15" s="101" t="str">
        <x:v>Élevé</x:v>
      </x:c>
      <x:c r="B15" s="101" t="str">
        <x:v>10 à 16</x:v>
      </x:c>
      <x:c r="C15" s="101" t="str">
        <x:v>P2</x:v>
      </x:c>
      <x:c r="D15" s="101" t="str">
        <x:v>Action prioritaire</x:v>
      </x:c>
      <x:c r="E15" s="101" t="str"/>
      <x:c r="F15" s="101" t="str"/>
    </x:row>
    <x:row r="16">
      <x:c r="A16" s="103" t="str">
        <x:v>Critique</x:v>
      </x:c>
      <x:c r="B16" s="103" t="str">
        <x:v>17 à 25</x:v>
      </x:c>
      <x:c r="C16" s="103" t="str">
        <x:v>P1</x:v>
      </x:c>
      <x:c r="D16" s="103" t="str">
        <x:v>Traitement immédiat</x:v>
      </x:c>
      <x:c r="E16" s="103" t="str"/>
      <x:c r="F16" s="103" t="str"/>
    </x:row>
  </x:sheetData>
  <x:mergeCells>
    <x:mergeCell ref="A1:G1"/>
    <x:mergeCell ref="A2:G2"/>
    <x:mergeCell ref="A11:F1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2" hidden="0" customWidth="1"/>
    <x:col min="4" max="4" width="12" hidden="0" customWidth="1"/>
    <x:col min="5" max="5" width="36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0" customHeight="1">
      <x:c r="A1" s="5" t="str">
        <x:v>TABLEAU DE BORD — CRITICITÉ DES RISQUES</x:v>
      </x:c>
      <x:c r="B1" s="5"/>
      <x:c r="C1" s="5"/>
      <x:c r="D1" s="5"/>
      <x:c r="E1" s="5"/>
      <x:c r="F1" s="5"/>
      <x:c r="G1" s="5"/>
      <x:c r="H1" s="5"/>
    </x:row>
    <x:row r="3">
      <x:c r="A3" s="12" t="str">
        <x:v>Risques analysés</x:v>
      </x:c>
      <x:c r="B3" s="12"/>
      <x:c r="C3" s="12" t="str">
        <x:v>Risques critiques</x:v>
      </x:c>
      <x:c r="D3" s="12"/>
      <x:c r="E3" s="12" t="str">
        <x:v>Score moyen</x:v>
      </x:c>
      <x:c r="F3" s="12"/>
      <x:c r="G3" s="12" t="str">
        <x:v>Score maximal</x:v>
      </x:c>
      <x:c r="H3" s="12"/>
    </x:row>
    <x:row r="4">
      <x:c r="A4" s="107" t="n">
        <x:f>COUNT('Registre des risques'!F5:F104)</x:f>
        <x:v>10</x:v>
      </x:c>
      <x:c r="B4" s="107"/>
      <x:c r="C4" s="107" t="n">
        <x:f>COUNTIF('Registre des risques'!G5:G104,"Critique")</x:f>
        <x:v>1</x:v>
      </x:c>
      <x:c r="D4" s="107"/>
      <x:c r="E4" s="111" t="n">
        <x:f>IFERROR(AVERAGE('Registre des risques'!F5:F104),0)</x:f>
        <x:v>9.8</x:v>
      </x:c>
      <x:c r="F4" s="107"/>
      <x:c r="G4" s="107" t="n">
        <x:f>IFERROR(MAX('Registre des risques'!F5:F104),0)</x:f>
        <x:v>20</x:v>
      </x:c>
      <x:c r="H4" s="107"/>
    </x:row>
    <x:row r="5">
      <x:c r="A5" s="107"/>
      <x:c r="B5" s="107"/>
      <x:c r="C5" s="107"/>
      <x:c r="D5" s="107"/>
      <x:c r="E5" s="107"/>
      <x:c r="F5" s="107"/>
      <x:c r="G5" s="107"/>
      <x:c r="H5" s="107"/>
    </x:row>
    <x:row r="7">
      <x:c r="A7" s="59" t="str">
        <x:v>Niveau</x:v>
      </x:c>
      <x:c r="B7" s="59" t="str">
        <x:v>Nombre</x:v>
      </x:c>
    </x:row>
    <x:row r="8">
      <x:c r="A8" s="97" t="str">
        <x:v>Faible</x:v>
      </x:c>
      <x:c r="B8" s="97" t="n">
        <x:f>COUNTIF('Registre des risques'!G$5:G$104,A8)</x:f>
        <x:v>2</x:v>
      </x:c>
    </x:row>
    <x:row r="9">
      <x:c r="A9" s="99" t="str">
        <x:v>Modéré</x:v>
      </x:c>
      <x:c r="B9" s="99" t="n">
        <x:f>COUNTIF('Registre des risques'!G$5:G$104,A9)</x:f>
        <x:v>3</x:v>
      </x:c>
    </x:row>
    <x:row r="10">
      <x:c r="A10" s="101" t="str">
        <x:v>Élevé</x:v>
      </x:c>
      <x:c r="B10" s="101" t="n">
        <x:f>COUNTIF('Registre des risques'!G$5:G$104,A10)</x:f>
        <x:v>4</x:v>
      </x:c>
    </x:row>
    <x:row r="11">
      <x:c r="A11" s="103" t="str">
        <x:v>Critique</x:v>
      </x:c>
      <x:c r="B11" s="103" t="n">
        <x:f>COUNTIF('Registre des risques'!G$5:G$104,A11)</x:f>
        <x:v>1</x:v>
      </x:c>
    </x:row>
    <x:row r="14">
      <x:c r="A14" s="12" t="str">
        <x:v>TOP 5 DES RISQUES LES PLUS CRITIQUES</x:v>
      </x:c>
      <x:c r="B14" s="12"/>
      <x:c r="C14" s="12"/>
      <x:c r="D14" s="12"/>
      <x:c r="E14" s="12"/>
      <x:c r="F14" s="12"/>
      <x:c r="G14" s="12"/>
      <x:c r="H14" s="12"/>
    </x:row>
    <x:row r="15">
      <x:c r="A15" s="59" t="str">
        <x:v>Risque</x:v>
      </x:c>
      <x:c r="B15" s="59" t="str">
        <x:v>Catégorie</x:v>
      </x:c>
      <x:c r="C15" s="59" t="str">
        <x:v>Score</x:v>
      </x:c>
      <x:c r="D15" s="59" t="str">
        <x:v>Niveau</x:v>
      </x:c>
      <x:c r="E15" s="59" t="str">
        <x:v>Action</x:v>
      </x:c>
    </x:row>
    <x:row r="16">
      <x:c r="A16" s="63" t="str">
        <x:f>IF(H16="","",INDEX('Registre des risques'!$B$5:$B$104,MATCH(H16,'Registre des risques'!$L$5:$L$104,0)))</x:f>
        <x:v>Défaillance d’un équipement critique</x:v>
      </x:c>
      <x:c r="B16" s="63" t="str">
        <x:f>IF(H16="","",INDEX('Registre des risques'!$C$5:$C$104,MATCH(H16,'Registre des risques'!$L$5:$L$104,0)))</x:f>
        <x:v>Maintenance</x:v>
      </x:c>
      <x:c r="C16" s="63" t="n">
        <x:f>IF(H16="","",INDEX('Registre des risques'!$F$5:$F$104,MATCH(H16,'Registre des risques'!$L$5:$L$104,0)))</x:f>
        <x:v>20</x:v>
      </x:c>
      <x:c r="D16" s="63" t="str">
        <x:f>IF(H16="","",INDEX('Registre des risques'!$G$5:$G$104,MATCH(H16,'Registre des risques'!$L$5:$L$104,0)))</x:f>
        <x:v>Critique</x:v>
      </x:c>
      <x:c r="E16" s="63" t="str">
        <x:f>IF(H16="","",INDEX('Registre des risques'!$H$5:$H$104,MATCH(H16,'Registre des risques'!$L$5:$L$104,0)))</x:f>
        <x:v>Renforcer la maintenance préventive et prévoir les pièces critiques</x:v>
      </x:c>
      <x:c r="H16" s="131" t="n">
        <x:f>IFERROR(LARGE('Registre des risques'!$L$5:$L$104,1),"")</x:f>
        <x:v>20.01</x:v>
      </x:c>
    </x:row>
    <x:row r="17">
      <x:c r="A17" s="63" t="str">
        <x:f>IF(H17="","",INDEX('Registre des risques'!$B$5:$B$104,MATCH(H17,'Registre des risques'!$L$5:$L$104,0)))</x:f>
        <x:v>Accident lors d’une manutention</x:v>
      </x:c>
      <x:c r="B17" s="63" t="str">
        <x:f>IF(H17="","",INDEX('Registre des risques'!$C$5:$C$104,MATCH(H17,'Registre des risques'!$L$5:$L$104,0)))</x:f>
        <x:v>Sécurité / HSE</x:v>
      </x:c>
      <x:c r="C17" s="63" t="n">
        <x:f>IF(H17="","",INDEX('Registre des risques'!$F$5:$F$104,MATCH(H17,'Registre des risques'!$L$5:$L$104,0)))</x:f>
        <x:v>15</x:v>
      </x:c>
      <x:c r="D17" s="63" t="str">
        <x:f>IF(H17="","",INDEX('Registre des risques'!$G$5:$G$104,MATCH(H17,'Registre des risques'!$L$5:$L$104,0)))</x:f>
        <x:v>Élevé</x:v>
      </x:c>
      <x:c r="E17" s="63" t="str">
        <x:f>IF(H17="","",INDEX('Registre des risques'!$H$5:$H$104,MATCH(H17,'Registre des risques'!$L$5:$L$104,0)))</x:f>
        <x:v>Former les opérateurs et sécuriser le poste</x:v>
      </x:c>
      <x:c r="H17" s="131" t="n">
        <x:f>IFERROR(LARGE('Registre des risques'!$L$5:$L$104,2),"")</x:f>
        <x:v>15.0099</x:v>
      </x:c>
    </x:row>
    <x:row r="18">
      <x:c r="A18" s="63" t="str">
        <x:f>IF(H18="","",INDEX('Registre des risques'!$B$5:$B$104,MATCH(H18,'Registre des risques'!$L$5:$L$104,0)))</x:f>
        <x:v>Erreur de contrôle qualité</x:v>
      </x:c>
      <x:c r="B18" s="63" t="str">
        <x:f>IF(H18="","",INDEX('Registre des risques'!$C$5:$C$104,MATCH(H18,'Registre des risques'!$L$5:$L$104,0)))</x:f>
        <x:v>Qualité</x:v>
      </x:c>
      <x:c r="C18" s="63" t="n">
        <x:f>IF(H18="","",INDEX('Registre des risques'!$F$5:$F$104,MATCH(H18,'Registre des risques'!$L$5:$L$104,0)))</x:f>
        <x:v>12</x:v>
      </x:c>
      <x:c r="D18" s="63" t="str">
        <x:f>IF(H18="","",INDEX('Registre des risques'!$G$5:$G$104,MATCH(H18,'Registre des risques'!$L$5:$L$104,0)))</x:f>
        <x:v>Élevé</x:v>
      </x:c>
      <x:c r="E18" s="63" t="str">
        <x:f>IF(H18="","",INDEX('Registre des risques'!$H$5:$H$104,MATCH(H18,'Registre des risques'!$L$5:$L$104,0)))</x:f>
        <x:v>Ajouter un contrôle intermédiaire et une double validation</x:v>
      </x:c>
      <x:c r="H18" s="131" t="n">
        <x:f>IFERROR(LARGE('Registre des risques'!$L$5:$L$104,3),"")</x:f>
        <x:v>12.0098</x:v>
      </x:c>
    </x:row>
    <x:row r="19">
      <x:c r="A19" s="63" t="str">
        <x:f>IF(H19="","",INDEX('Registre des risques'!$B$5:$B$104,MATCH(H19,'Registre des risques'!$L$5:$L$104,0)))</x:f>
        <x:v>Retard d’un fournisseur principal</x:v>
      </x:c>
      <x:c r="B19" s="63" t="str">
        <x:f>IF(H19="","",INDEX('Registre des risques'!$C$5:$C$104,MATCH(H19,'Registre des risques'!$L$5:$L$104,0)))</x:f>
        <x:v>Fournisseur</x:v>
      </x:c>
      <x:c r="C19" s="63" t="n">
        <x:f>IF(H19="","",INDEX('Registre des risques'!$F$5:$F$104,MATCH(H19,'Registre des risques'!$L$5:$L$104,0)))</x:f>
        <x:v>12</x:v>
      </x:c>
      <x:c r="D19" s="63" t="str">
        <x:f>IF(H19="","",INDEX('Registre des risques'!$G$5:$G$104,MATCH(H19,'Registre des risques'!$L$5:$L$104,0)))</x:f>
        <x:v>Élevé</x:v>
      </x:c>
      <x:c r="E19" s="63" t="str">
        <x:f>IF(H19="","",INDEX('Registre des risques'!$H$5:$H$104,MATCH(H19,'Registre des risques'!$L$5:$L$104,0)))</x:f>
        <x:v>Qualifier un second fournisseur</x:v>
      </x:c>
      <x:c r="H19" s="131" t="n">
        <x:f>IFERROR(LARGE('Registre des risques'!$L$5:$L$104,4),"")</x:f>
        <x:v>12.0097</x:v>
      </x:c>
    </x:row>
    <x:row r="20">
      <x:c r="A20" s="63" t="str">
        <x:f>IF(H20="","",INDEX('Registre des risques'!$B$5:$B$104,MATCH(H20,'Registre des risques'!$L$5:$L$104,0)))</x:f>
        <x:v>Indisponibilité du système informatique</x:v>
      </x:c>
      <x:c r="B20" s="63" t="str">
        <x:f>IF(H20="","",INDEX('Registre des risques'!$C$5:$C$104,MATCH(H20,'Registre des risques'!$L$5:$L$104,0)))</x:f>
        <x:v>Informatique</x:v>
      </x:c>
      <x:c r="C20" s="63" t="n">
        <x:f>IF(H20="","",INDEX('Registre des risques'!$F$5:$F$104,MATCH(H20,'Registre des risques'!$L$5:$L$104,0)))</x:f>
        <x:v>12</x:v>
      </x:c>
      <x:c r="D20" s="63" t="str">
        <x:f>IF(H20="","",INDEX('Registre des risques'!$G$5:$G$104,MATCH(H20,'Registre des risques'!$L$5:$L$104,0)))</x:f>
        <x:v>Élevé</x:v>
      </x:c>
      <x:c r="E20" s="63" t="str">
        <x:f>IF(H20="","",INDEX('Registre des risques'!$H$5:$H$104,MATCH(H20,'Registre des risques'!$L$5:$L$104,0)))</x:f>
        <x:v>Mettre en place sauvegarde et procédure de reprise</x:v>
      </x:c>
      <x:c r="H20" s="131" t="n">
        <x:f>IFERROR(LARGE('Registre des risques'!$L$5:$L$104,5),"")</x:f>
        <x:v>12.0096</x:v>
      </x:c>
    </x:row>
  </x:sheetData>
  <x:mergeCells>
    <x:mergeCell ref="A1:H1"/>
    <x:mergeCell ref="A3:B3"/>
    <x:mergeCell ref="C3:D3"/>
    <x:mergeCell ref="E3:F3"/>
    <x:mergeCell ref="G3:H3"/>
    <x:mergeCell ref="A4:B5"/>
    <x:mergeCell ref="C4:D5"/>
    <x:mergeCell ref="E4:F5"/>
    <x:mergeCell ref="G4:H5"/>
    <x:mergeCell ref="A14:H14"/>
  </x:mergeCells>
  <x:pageMargins left="0.7" right="0.7" top="0.75" bottom="0.75" header="0.3" footer="0.3"/>
  <x:drawing xmlns:r="http://schemas.openxmlformats.org/officeDocument/2006/relationships" r:id="R8beded03827a4e34"/>
</x:worksheet>
</file>

<file path=xl/worksheets/sheet5.xml><?xml version="1.0" encoding="utf-8"?>
<x:worksheet xmlns:x="http://schemas.openxmlformats.org/spreadsheetml/2006/main">
  <x:sheetFormatPr defaultRowHeight="15"/>
  <x:cols>
    <x:col min="1" max="1" width="19" hidden="0" customWidth="1"/>
    <x:col min="2" max="2" width="24" hidden="0" customWidth="1"/>
    <x:col min="3" max="3" width="19" hidden="0" customWidth="1"/>
    <x:col min="4" max="4" width="19" hidden="0" customWidth="1"/>
    <x:col min="5" max="5" width="24" hidden="0" customWidth="1"/>
    <x:col min="6" max="6" width="19" hidden="0" customWidth="1"/>
  </x:cols>
  <x:sheetData>
    <x:row r="1" ht="30" customHeight="1">
      <x:c r="A1" s="5" t="str">
        <x:v>PARAMÈTRES DE LA MATRICE DE CRITICITÉ</x:v>
      </x:c>
      <x:c r="B1" s="5"/>
      <x:c r="C1" s="5"/>
      <x:c r="D1" s="5"/>
      <x:c r="E1" s="5"/>
      <x:c r="F1" s="5"/>
    </x:row>
    <x:row r="3">
      <x:c r="A3" s="12" t="str">
        <x:v>Probabilité</x:v>
      </x:c>
      <x:c r="B3" s="12" t="str">
        <x:v>Libellé</x:v>
      </x:c>
      <x:c r="C3" s="16"/>
      <x:c r="D3" s="12" t="str">
        <x:v>Gravité</x:v>
      </x:c>
      <x:c r="E3" s="12" t="str">
        <x:v>Libellé</x:v>
      </x:c>
      <x:c r="F3" s="16"/>
    </x:row>
    <x:row r="4">
      <x:c r="A4" s="16" t="n">
        <x:v>1</x:v>
      </x:c>
      <x:c r="B4" s="16" t="str">
        <x:v>Très improbable</x:v>
      </x:c>
      <x:c r="C4" s="16"/>
      <x:c r="D4" s="16" t="n">
        <x:v>1</x:v>
      </x:c>
      <x:c r="E4" s="16" t="str">
        <x:v>Mineure</x:v>
      </x:c>
      <x:c r="F4" s="16"/>
    </x:row>
    <x:row r="5">
      <x:c r="A5" s="16" t="n">
        <x:v>2</x:v>
      </x:c>
      <x:c r="B5" s="16" t="str">
        <x:v>Improbable</x:v>
      </x:c>
      <x:c r="C5" s="16"/>
      <x:c r="D5" s="16" t="n">
        <x:v>2</x:v>
      </x:c>
      <x:c r="E5" s="16" t="str">
        <x:v>Faible</x:v>
      </x:c>
      <x:c r="F5" s="16"/>
    </x:row>
    <x:row r="6">
      <x:c r="A6" s="16" t="n">
        <x:v>3</x:v>
      </x:c>
      <x:c r="B6" s="16" t="str">
        <x:v>Possible</x:v>
      </x:c>
      <x:c r="C6" s="16"/>
      <x:c r="D6" s="16" t="n">
        <x:v>3</x:v>
      </x:c>
      <x:c r="E6" s="16" t="str">
        <x:v>Significative</x:v>
      </x:c>
      <x:c r="F6" s="16"/>
    </x:row>
    <x:row r="7">
      <x:c r="A7" s="16" t="n">
        <x:v>4</x:v>
      </x:c>
      <x:c r="B7" s="16" t="str">
        <x:v>Probable</x:v>
      </x:c>
      <x:c r="C7" s="16"/>
      <x:c r="D7" s="16" t="n">
        <x:v>4</x:v>
      </x:c>
      <x:c r="E7" s="16" t="str">
        <x:v>Majeure</x:v>
      </x:c>
      <x:c r="F7" s="16"/>
    </x:row>
    <x:row r="8">
      <x:c r="A8" s="16" t="n">
        <x:v>5</x:v>
      </x:c>
      <x:c r="B8" s="16" t="str">
        <x:v>Très probable</x:v>
      </x:c>
      <x:c r="C8" s="16"/>
      <x:c r="D8" s="16" t="n">
        <x:v>5</x:v>
      </x:c>
      <x:c r="E8" s="16" t="str">
        <x:v>Critique</x:v>
      </x:c>
      <x:c r="F8" s="16"/>
    </x:row>
    <x:row r="9">
      <x:c r="A9" s="16"/>
      <x:c r="B9" s="16"/>
      <x:c r="C9" s="16"/>
      <x:c r="D9" s="16"/>
      <x:c r="E9" s="16"/>
      <x:c r="F9" s="16"/>
    </x:row>
    <x:row r="10">
      <x:c r="A10" s="12" t="str">
        <x:v>Niveau</x:v>
      </x:c>
      <x:c r="B10" s="12" t="str">
        <x:v>Score min</x:v>
      </x:c>
      <x:c r="C10" s="12" t="str">
        <x:v>Score max</x:v>
      </x:c>
      <x:c r="D10" s="16"/>
      <x:c r="E10" s="12" t="str">
        <x:v>Catégories</x:v>
      </x:c>
      <x:c r="F10" s="16"/>
    </x:row>
    <x:row r="11">
      <x:c r="A11" s="19" t="str">
        <x:v>Faible</x:v>
      </x:c>
      <x:c r="B11" s="20" t="n">
        <x:v>1</x:v>
      </x:c>
      <x:c r="C11" s="20" t="n">
        <x:v>4</x:v>
      </x:c>
      <x:c r="D11" s="16"/>
      <x:c r="E11" s="16" t="str">
        <x:v>Maintenance</x:v>
      </x:c>
      <x:c r="F11" s="16"/>
    </x:row>
    <x:row r="12">
      <x:c r="A12" s="23" t="str">
        <x:v>Modéré</x:v>
      </x:c>
      <x:c r="B12" s="24" t="n">
        <x:v>5</x:v>
      </x:c>
      <x:c r="C12" s="24" t="n">
        <x:v>9</x:v>
      </x:c>
      <x:c r="D12" s="16"/>
      <x:c r="E12" s="16" t="str">
        <x:v>Sécurité / HSE</x:v>
      </x:c>
      <x:c r="F12" s="16"/>
    </x:row>
    <x:row r="13">
      <x:c r="A13" s="27" t="str">
        <x:v>Élevé</x:v>
      </x:c>
      <x:c r="B13" s="28" t="n">
        <x:v>10</x:v>
      </x:c>
      <x:c r="C13" s="28" t="n">
        <x:v>16</x:v>
      </x:c>
      <x:c r="D13" s="16"/>
      <x:c r="E13" s="16" t="str">
        <x:v>Qualité</x:v>
      </x:c>
      <x:c r="F13" s="16"/>
    </x:row>
    <x:row r="14">
      <x:c r="A14" s="31" t="str">
        <x:v>Critique</x:v>
      </x:c>
      <x:c r="B14" s="32" t="n">
        <x:v>17</x:v>
      </x:c>
      <x:c r="C14" s="32" t="n">
        <x:v>25</x:v>
      </x:c>
      <x:c r="D14" s="16"/>
      <x:c r="E14" s="16" t="str">
        <x:v>Projet</x:v>
      </x:c>
      <x:c r="F14" s="16"/>
    </x:row>
    <x:row r="15">
      <x:c r="A15" s="16"/>
      <x:c r="B15" s="16"/>
      <x:c r="C15" s="16"/>
      <x:c r="D15" s="16"/>
      <x:c r="E15" s="16" t="str">
        <x:v>Fournisseur</x:v>
      </x:c>
      <x:c r="F15" s="16"/>
    </x:row>
    <x:row r="16">
      <x:c r="A16" s="16"/>
      <x:c r="B16" s="16"/>
      <x:c r="C16" s="16"/>
      <x:c r="D16" s="16"/>
      <x:c r="E16" s="16" t="str">
        <x:v>Informatique</x:v>
      </x:c>
      <x:c r="F16" s="16"/>
    </x:row>
    <x:row r="17">
      <x:c r="A17" s="16"/>
      <x:c r="B17" s="16"/>
      <x:c r="C17" s="16"/>
      <x:c r="D17" s="16"/>
      <x:c r="E17" s="16" t="str">
        <x:v>Financier</x:v>
      </x:c>
      <x:c r="F17" s="16"/>
    </x:row>
    <x:row r="18">
      <x:c r="A18" s="16"/>
      <x:c r="B18" s="16"/>
      <x:c r="C18" s="16"/>
      <x:c r="D18" s="16"/>
      <x:c r="E18" s="16" t="str">
        <x:v>Opérationnel</x:v>
      </x:c>
      <x:c r="F18" s="16"/>
    </x:row>
    <x:row r="19">
      <x:c r="A19" s="16"/>
      <x:c r="B19" s="16"/>
      <x:c r="C19" s="16"/>
      <x:c r="D19" s="16"/>
      <x:c r="E19" s="16" t="str">
        <x:v>Autre</x:v>
      </x:c>
      <x:c r="F19" s="16"/>
    </x:row>
    <x:row r="20">
      <x:c r="A20" s="16"/>
      <x:c r="B20" s="16"/>
      <x:c r="C20" s="16"/>
      <x:c r="D20" s="16"/>
      <x:c r="E20" s="16"/>
      <x:c r="F20" s="16"/>
    </x:row>
  </x:sheetData>
  <x:mergeCells>
    <x:mergeCell ref="A1:F1"/>
  </x:mergeCells>
  <x:pageMargins left="0.7" right="0.7" top="0.75" bottom="0.75" header="0.3" footer="0.3"/>
</x:worksheet>
</file>