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  <Override PartName="/xl/tables/table7.xml" ContentType="application/vnd.openxmlformats-officedocument.spreadsheetml.table+xml"/>
  <Override PartName="/xl/worksheets/sheet11.xml" ContentType="application/vnd.openxmlformats-officedocument.spreadsheetml.worksheet+xml"/>
  <Override PartName="/xl/tables/table8.xml" ContentType="application/vnd.openxmlformats-officedocument.spreadsheetml.table+xml"/>
  <Override PartName="/xl/worksheets/sheet12.xml" ContentType="application/vnd.openxmlformats-officedocument.spreadsheetml.worksheet+xml"/>
  <Override PartName="/xl/tables/table9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7cc2887c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aire" sheetId="1" r:id="R73e97d733c1f4626"/>
    <x:sheet xmlns:r="http://schemas.openxmlformats.org/officeDocument/2006/relationships" name="Pertes et gaspillage" sheetId="2" r:id="R974217cdead2471b"/>
    <x:sheet xmlns:r="http://schemas.openxmlformats.org/officeDocument/2006/relationships" name="Commandes fournisseurs" sheetId="3" r:id="R1392250464854834"/>
    <x:sheet xmlns:r="http://schemas.openxmlformats.org/officeDocument/2006/relationships" name="Food cost" sheetId="4" r:id="Rf8f0b31173994897"/>
    <x:sheet xmlns:r="http://schemas.openxmlformats.org/officeDocument/2006/relationships" name="Tableau de bord" sheetId="5" r:id="R61362ca5336c4c9d"/>
    <x:sheet xmlns:r="http://schemas.openxmlformats.org/officeDocument/2006/relationships" name="Mode d'emploi" sheetId="6" r:id="R225d306b677340b9"/>
    <x:sheet xmlns:r="http://schemas.openxmlformats.org/officeDocument/2006/relationships" name="Référentiel produits" sheetId="7" r:id="Rc53602507a934b88"/>
    <x:sheet xmlns:r="http://schemas.openxmlformats.org/officeDocument/2006/relationships" name="Mouvements de stock" sheetId="8" r:id="Rd4101b6d76a14b18"/>
    <x:sheet xmlns:r="http://schemas.openxmlformats.org/officeDocument/2006/relationships" name="Contrôle DLC" sheetId="9" r:id="R0d440393add84777"/>
    <x:sheet xmlns:r="http://schemas.openxmlformats.org/officeDocument/2006/relationships" name="Inventaire bar" sheetId="10" r:id="Red4f2ebfd4a94eea"/>
    <x:sheet xmlns:r="http://schemas.openxmlformats.org/officeDocument/2006/relationships" name="Fiche de comptage" sheetId="11" r:id="R553bffd14c7249b2"/>
    <x:sheet xmlns:r="http://schemas.openxmlformats.org/officeDocument/2006/relationships" name="Fournisseurs" sheetId="12" r:id="Rdba7d1daa3f249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0"/>
    <x:numFmt numFmtId="201" formatCode="#,##0.00 &quot;€&quot;"/>
    <x:numFmt numFmtId="202" formatCode="dd/mm/yyyy"/>
    <x:numFmt numFmtId="203" formatCode="0"/>
    <x:numFmt numFmtId="204" formatCode="0.00%"/>
    <x:numFmt numFmtId="205" formatCode="0.0%"/>
    <x:numFmt numFmtId="206" formatCode="0%"/>
    <x:numFmt numFmtId="207" formatCode="0.0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sz val="10"/>
      <x:color rgb="FF243044"/>
      <x:name val="Carlito"/>
    </x:font>
    <x:font>
      <x:b/>
      <x:sz val="15"/>
      <x:color rgb="FFFFFFFF"/>
      <x:name val="Carlito"/>
    </x:font>
  </x:fonts>
  <x:fills count="1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00A6A6"/>
      </x:patternFill>
    </x:fill>
    <x:fill>
      <x:patternFill patternType="solid">
        <x:fgColor rgb="FF70AD47"/>
      </x:patternFill>
    </x:fill>
    <x:fill>
      <x:patternFill patternType="solid">
        <x:fgColor rgb="FFED7D31"/>
      </x:patternFill>
    </x:fill>
    <x:fill>
      <x:patternFill patternType="solid">
        <x:fgColor rgb="FF7030A0"/>
      </x:patternFill>
    </x:fill>
    <x:fill>
      <x:patternFill patternType="solid">
        <x:fgColor rgb="FFBF9000"/>
      </x:patternFill>
    </x:fill>
    <x:fill>
      <x:patternFill patternType="solid">
        <x:fgColor rgb="FFC00000"/>
      </x:patternFill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00A6A6"/>
      </x:patternFill>
    </x:fill>
    <x:fill>
      <x:patternFill patternType="solid">
        <x:fgColor rgb="FF70AD47"/>
      </x:patternFill>
    </x:fill>
    <x:fill>
      <x:patternFill patternType="solid">
        <x:fgColor rgb="FFED7D31"/>
      </x:patternFill>
    </x:fill>
    <x:fill>
      <x:patternFill patternType="solid">
        <x:fgColor rgb="FF7030A0"/>
      </x:patternFill>
    </x:fill>
    <x:fill>
      <x:patternFill patternType="solid">
        <x:fgColor rgb="FFBF9000"/>
      </x:patternFill>
    </x:fill>
    <x:fill>
      <x:patternFill patternType="solid">
        <x:fgColor rgb="FFC00000"/>
      </x:patternFill>
    </x:fill>
  </x:fills>
  <x:borders count="2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/>
      <x:right/>
      <x:top/>
      <x:bottom/>
    </x:border>
  </x:borders>
  <x:cellStyleXfs count="1">
    <x:xf numFmtId="0" fontId="0" fillId="0" borderId="0"/>
  </x:cellStyleXfs>
  <x:cellXfs count="5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2" xfId="0" applyNumberFormat="1" applyFont="1" applyFill="1" applyBorder="1" applyAlignment="1">
      <x:alignment wrapText="1"/>
    </x:xf>
    <x:xf numFmtId="0" fontId="2" fillId="4" borderId="2" xfId="0" applyNumberFormat="1" applyFont="1" applyFill="1" applyBorder="1" applyAlignment="1">
      <x:alignment horizontal="center"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3" xfId="0" applyNumberFormat="1" applyFont="1" applyFill="1" applyBorder="1"/>
    <x:xf numFmtId="0" fontId="2" fillId="4" borderId="3" xfId="0" applyNumberFormat="1" applyFont="1" applyFill="1" applyBorder="1" applyAlignment="1">
      <x:alignment wrapText="1"/>
    </x:xf>
    <x:xf numFmtId="0" fontId="2" fillId="4" borderId="3" xfId="0" applyNumberFormat="1" applyFont="1" applyFill="1" applyBorder="1" applyAlignment="1">
      <x:alignment horizontal="center" wrapText="1"/>
    </x:xf>
    <x:xf numFmtId="0" fontId="2" fillId="4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2" xfId="0" applyNumberFormat="1" applyFont="1" applyFill="1" applyBorder="1"/>
    <x:xf numFmtId="0" fontId="2" fillId="5" borderId="2" xfId="0" applyNumberFormat="1" applyFont="1" applyFill="1" applyBorder="1" applyAlignment="1">
      <x:alignment wrapText="1"/>
    </x:xf>
    <x:xf numFmtId="0" fontId="2" fillId="5" borderId="2" xfId="0" applyNumberFormat="1" applyFont="1" applyFill="1" applyBorder="1" applyAlignment="1">
      <x:alignment horizontal="center" wrapText="1"/>
    </x:xf>
    <x:xf numFmtId="0" fontId="2" fillId="5" borderId="2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3" xfId="0" applyNumberFormat="1" applyFont="1" applyFill="1" applyBorder="1"/>
    <x:xf numFmtId="0" fontId="2" fillId="5" borderId="3" xfId="0" applyNumberFormat="1" applyFont="1" applyFill="1" applyBorder="1" applyAlignment="1">
      <x:alignment wrapText="1"/>
    </x:xf>
    <x:xf numFmtId="0" fontId="2" fillId="5" borderId="3" xfId="0" applyNumberFormat="1" applyFont="1" applyFill="1" applyBorder="1" applyAlignment="1">
      <x:alignment horizontal="center" wrapText="1"/>
    </x:xf>
    <x:xf numFmtId="0" fontId="2" fillId="5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2" xfId="0" applyNumberFormat="1" applyFont="1" applyFill="1" applyBorder="1"/>
    <x:xf numFmtId="0" fontId="2" fillId="6" borderId="2" xfId="0" applyNumberFormat="1" applyFont="1" applyFill="1" applyBorder="1" applyAlignment="1">
      <x:alignment wrapText="1"/>
    </x:xf>
    <x:xf numFmtId="0" fontId="2" fillId="6" borderId="2" xfId="0" applyNumberFormat="1" applyFont="1" applyFill="1" applyBorder="1" applyAlignment="1">
      <x:alignment horizontal="center" wrapText="1"/>
    </x:xf>
    <x:xf numFmtId="0" fontId="2" fillId="6" borderId="2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3" xfId="0" applyNumberFormat="1" applyFont="1" applyFill="1" applyBorder="1"/>
    <x:xf numFmtId="0" fontId="2" fillId="6" borderId="3" xfId="0" applyNumberFormat="1" applyFont="1" applyFill="1" applyBorder="1" applyAlignment="1">
      <x:alignment wrapText="1"/>
    </x:xf>
    <x:xf numFmtId="0" fontId="2" fillId="6" borderId="3" xfId="0" applyNumberFormat="1" applyFont="1" applyFill="1" applyBorder="1" applyAlignment="1">
      <x:alignment horizontal="center" wrapText="1"/>
    </x:xf>
    <x:xf numFmtId="0" fontId="2" fillId="6" borderId="3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2" xfId="0" applyNumberFormat="1" applyFont="1" applyFill="1" applyBorder="1"/>
    <x:xf numFmtId="0" fontId="2" fillId="7" borderId="2" xfId="0" applyNumberFormat="1" applyFont="1" applyFill="1" applyBorder="1" applyAlignment="1">
      <x:alignment wrapText="1"/>
    </x:xf>
    <x:xf numFmtId="0" fontId="2" fillId="7" borderId="2" xfId="0" applyNumberFormat="1" applyFont="1" applyFill="1" applyBorder="1" applyAlignment="1">
      <x:alignment horizontal="center" wrapText="1"/>
    </x:xf>
    <x:xf numFmtId="0" fontId="2" fillId="7" borderId="2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3" xfId="0" applyNumberFormat="1" applyFont="1" applyFill="1" applyBorder="1"/>
    <x:xf numFmtId="0" fontId="2" fillId="7" borderId="3" xfId="0" applyNumberFormat="1" applyFont="1" applyFill="1" applyBorder="1" applyAlignment="1">
      <x:alignment wrapText="1"/>
    </x:xf>
    <x:xf numFmtId="0" fontId="2" fillId="7" borderId="3" xfId="0" applyNumberFormat="1" applyFont="1" applyFill="1" applyBorder="1" applyAlignment="1">
      <x:alignment horizontal="center" wrapText="1"/>
    </x:xf>
    <x:xf numFmtId="0" fontId="2" fillId="7" borderId="3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2" xfId="0" applyNumberFormat="1" applyFont="1" applyFill="1" applyBorder="1"/>
    <x:xf numFmtId="0" fontId="2" fillId="8" borderId="2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horizontal="center" wrapText="1"/>
    </x:xf>
    <x:xf numFmtId="0" fontId="2" fillId="8" borderId="2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3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horizontal="center" wrapText="1"/>
    </x:xf>
    <x:xf numFmtId="0" fontId="2" fillId="8" borderId="3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4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/>
    <x:xf numFmtId="0" fontId="3" fillId="0" borderId="5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200" fontId="3" fillId="0" borderId="0" xfId="0" applyNumberFormat="1" applyFont="1" applyFill="1" applyBorder="1" applyAlignment="1">
      <x:alignment vertical="center"/>
    </x:xf>
    <x:xf numFmtId="200" fontId="3" fillId="0" borderId="4" xfId="0" applyNumberFormat="1" applyFont="1" applyFill="1" applyBorder="1" applyAlignment="1">
      <x:alignment vertical="center"/>
    </x:xf>
    <x:xf numFmtId="200" fontId="3" fillId="0" borderId="1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1" fontId="3" fillId="0" borderId="4" xfId="0" applyNumberFormat="1" applyFont="1" applyFill="1" applyBorder="1" applyAlignment="1">
      <x:alignment vertical="center"/>
    </x:xf>
    <x:xf numFmtId="201" fontId="3" fillId="0" borderId="1" xfId="0" applyNumberFormat="1" applyFont="1" applyFill="1" applyBorder="1" applyAlignment="1">
      <x:alignment vertical="center"/>
    </x:xf>
    <x:xf numFmtId="201" fontId="3" fillId="0" borderId="5" xfId="0" applyNumberFormat="1" applyFont="1" applyFill="1" applyBorder="1" applyAlignment="1">
      <x:alignment vertical="center"/>
    </x:xf>
    <x:xf numFmtId="202" fontId="3" fillId="0" borderId="0" xfId="0" applyNumberFormat="1" applyFont="1" applyFill="1" applyBorder="1" applyAlignment="1">
      <x:alignment vertical="center"/>
    </x:xf>
    <x:xf numFmtId="202" fontId="3" fillId="0" borderId="4" xfId="0" applyNumberFormat="1" applyFont="1" applyFill="1" applyBorder="1" applyAlignment="1">
      <x:alignment vertical="center"/>
    </x:xf>
    <x:xf numFmtId="202" fontId="3" fillId="0" borderId="1" xfId="0" applyNumberFormat="1" applyFont="1" applyFill="1" applyBorder="1" applyAlignment="1">
      <x:alignment vertical="center"/>
    </x:xf>
    <x:xf numFmtId="202" fontId="3" fillId="0" borderId="5" xfId="0" applyNumberFormat="1" applyFont="1" applyFill="1" applyBorder="1" applyAlignment="1">
      <x:alignment vertical="center"/>
    </x:xf>
    <x:xf numFmtId="203" fontId="3" fillId="0" borderId="0" xfId="0" applyNumberFormat="1" applyFont="1" applyFill="1" applyBorder="1" applyAlignment="1">
      <x:alignment vertical="center"/>
    </x:xf>
    <x:xf numFmtId="203" fontId="3" fillId="0" borderId="4" xfId="0" applyNumberFormat="1" applyFont="1" applyFill="1" applyBorder="1" applyAlignment="1">
      <x:alignment vertical="center"/>
    </x:xf>
    <x:xf numFmtId="203" fontId="3" fillId="0" borderId="1" xfId="0" applyNumberFormat="1" applyFont="1" applyFill="1" applyBorder="1" applyAlignment="1">
      <x:alignment vertical="center"/>
    </x:xf>
    <x:xf numFmtId="203" fontId="3" fillId="0" borderId="5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2" xfId="0" applyNumberFormat="1" applyFont="1" applyFill="1" applyBorder="1"/>
    <x:xf numFmtId="0" fontId="2" fillId="9" borderId="2" xfId="0" applyNumberFormat="1" applyFont="1" applyFill="1" applyBorder="1" applyAlignment="1">
      <x:alignment wrapText="1"/>
    </x:xf>
    <x:xf numFmtId="0" fontId="2" fillId="9" borderId="2" xfId="0" applyNumberFormat="1" applyFont="1" applyFill="1" applyBorder="1" applyAlignment="1">
      <x:alignment horizontal="center" wrapText="1"/>
    </x:xf>
    <x:xf numFmtId="0" fontId="2" fillId="9" borderId="2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3" xfId="0" applyNumberFormat="1" applyFont="1" applyFill="1" applyBorder="1"/>
    <x:xf numFmtId="0" fontId="2" fillId="9" borderId="3" xfId="0" applyNumberFormat="1" applyFont="1" applyFill="1" applyBorder="1" applyAlignment="1">
      <x:alignment wrapText="1"/>
    </x:xf>
    <x:xf numFmtId="0" fontId="2" fillId="9" borderId="3" xfId="0" applyNumberFormat="1" applyFont="1" applyFill="1" applyBorder="1" applyAlignment="1">
      <x:alignment horizontal="center" wrapText="1"/>
    </x:xf>
    <x:xf numFmtId="0" fontId="2" fillId="9" borderId="3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6" xfId="0" applyNumberFormat="1" applyFont="1" applyFill="1" applyBorder="1"/>
    <x:xf numFmtId="0" fontId="4" fillId="2" borderId="7" xfId="0" applyNumberFormat="1" applyFont="1" applyFill="1" applyBorder="1"/>
    <x:xf numFmtId="0" fontId="4" fillId="2" borderId="8" xfId="0" applyNumberFormat="1" applyFont="1" applyFill="1" applyBorder="1"/>
    <x:xf numFmtId="0" fontId="4" fillId="2" borderId="9" xfId="0" applyNumberFormat="1" applyFont="1" applyFill="1" applyBorder="1"/>
    <x:xf numFmtId="0" fontId="4" fillId="2" borderId="10" xfId="0" applyNumberFormat="1" applyFont="1" applyFill="1" applyBorder="1"/>
    <x:xf numFmtId="0" fontId="4" fillId="2" borderId="11" xfId="0" applyNumberFormat="1" applyFont="1" applyFill="1" applyBorder="1"/>
    <x:xf numFmtId="0" fontId="4" fillId="2" borderId="12" xfId="0" applyNumberFormat="1" applyFont="1" applyFill="1" applyBorder="1"/>
    <x:xf numFmtId="0" fontId="4" fillId="2" borderId="13" xfId="0" applyNumberFormat="1" applyFont="1" applyFill="1" applyBorder="1"/>
    <x:xf numFmtId="0" fontId="4" fillId="2" borderId="6" xfId="0" applyNumberFormat="1" applyFont="1" applyFill="1" applyBorder="1" applyAlignment="1">
      <x:alignment wrapText="1"/>
    </x:xf>
    <x:xf numFmtId="0" fontId="4" fillId="2" borderId="7" xfId="0" applyNumberFormat="1" applyFont="1" applyFill="1" applyBorder="1" applyAlignment="1">
      <x:alignment wrapText="1"/>
    </x:xf>
    <x:xf numFmtId="0" fontId="4" fillId="2" borderId="8" xfId="0" applyNumberFormat="1" applyFont="1" applyFill="1" applyBorder="1" applyAlignment="1">
      <x:alignment wrapText="1"/>
    </x:xf>
    <x:xf numFmtId="0" fontId="4" fillId="2" borderId="9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4" fillId="2" borderId="10" xfId="0" applyNumberFormat="1" applyFont="1" applyFill="1" applyBorder="1" applyAlignment="1">
      <x:alignment wrapText="1"/>
    </x:xf>
    <x:xf numFmtId="0" fontId="4" fillId="2" borderId="11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wrapText="1"/>
    </x:xf>
    <x:xf numFmtId="0" fontId="4" fillId="2" borderId="13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horizontal="center" wrapText="1"/>
    </x:xf>
    <x:xf numFmtId="0" fontId="4" fillId="2" borderId="7" xfId="0" applyNumberFormat="1" applyFont="1" applyFill="1" applyBorder="1" applyAlignment="1">
      <x:alignment horizontal="center" wrapText="1"/>
    </x:xf>
    <x:xf numFmtId="0" fontId="4" fillId="2" borderId="8" xfId="0" applyNumberFormat="1" applyFont="1" applyFill="1" applyBorder="1" applyAlignment="1">
      <x:alignment horizontal="center" wrapText="1"/>
    </x:xf>
    <x:xf numFmtId="0" fontId="4" fillId="2" borderId="9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10" xfId="0" applyNumberFormat="1" applyFont="1" applyFill="1" applyBorder="1" applyAlignment="1">
      <x:alignment horizontal="center" wrapText="1"/>
    </x:xf>
    <x:xf numFmtId="0" fontId="4" fillId="2" borderId="11" xfId="0" applyNumberFormat="1" applyFont="1" applyFill="1" applyBorder="1" applyAlignment="1">
      <x:alignment horizontal="center" wrapText="1"/>
    </x:xf>
    <x:xf numFmtId="0" fontId="4" fillId="2" borderId="12" xfId="0" applyNumberFormat="1" applyFont="1" applyFill="1" applyBorder="1" applyAlignment="1">
      <x:alignment horizontal="center" wrapText="1"/>
    </x:xf>
    <x:xf numFmtId="0" fontId="4" fillId="2" borderId="13" xfId="0" applyNumberFormat="1" applyFont="1" applyFill="1" applyBorder="1" applyAlignment="1">
      <x:alignment horizont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4" fillId="2" borderId="7" xfId="0" applyNumberFormat="1" applyFont="1" applyFill="1" applyBorder="1" applyAlignment="1">
      <x:alignment horizontal="center" vertical="center" wrapText="1"/>
    </x:xf>
    <x:xf numFmtId="0" fontId="4" fillId="2" borderId="8" xfId="0" applyNumberFormat="1" applyFont="1" applyFill="1" applyBorder="1" applyAlignment="1">
      <x:alignment horizontal="center" vertical="center" wrapText="1"/>
    </x:xf>
    <x:xf numFmtId="0" fontId="4" fillId="2" borderId="9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0" xfId="0" applyNumberFormat="1" applyFont="1" applyFill="1" applyBorder="1" applyAlignment="1">
      <x:alignment horizontal="center" vertical="center" wrapText="1"/>
    </x:xf>
    <x:xf numFmtId="0" fontId="4" fillId="2" borderId="11" xfId="0" applyNumberFormat="1" applyFont="1" applyFill="1" applyBorder="1" applyAlignment="1">
      <x:alignment horizontal="center" vertic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4" xfId="0" applyNumberFormat="1" applyFont="1" applyFill="1" applyBorder="1"/>
    <x:xf numFmtId="0" fontId="4" fillId="2" borderId="15" xfId="0" applyNumberFormat="1" applyFont="1" applyFill="1" applyBorder="1"/>
    <x:xf numFmtId="0" fontId="4" fillId="2" borderId="16" xfId="0" applyNumberFormat="1" applyFont="1" applyFill="1" applyBorder="1"/>
    <x:xf numFmtId="0" fontId="4" fillId="2" borderId="17" xfId="0" applyNumberFormat="1" applyFont="1" applyFill="1" applyBorder="1"/>
    <x:xf numFmtId="0" fontId="4" fillId="2" borderId="18" xfId="0" applyNumberFormat="1" applyFont="1" applyFill="1" applyBorder="1"/>
    <x:xf numFmtId="0" fontId="4" fillId="2" borderId="19" xfId="0" applyNumberFormat="1" applyFont="1" applyFill="1" applyBorder="1"/>
    <x:xf numFmtId="0" fontId="4" fillId="2" borderId="20" xfId="0" applyNumberFormat="1" applyFont="1" applyFill="1" applyBorder="1"/>
    <x:xf numFmtId="0" fontId="4" fillId="2" borderId="21" xfId="0" applyNumberFormat="1" applyFont="1" applyFill="1" applyBorder="1"/>
    <x:xf numFmtId="0" fontId="4" fillId="2" borderId="14" xfId="0" applyNumberFormat="1" applyFont="1" applyFill="1" applyBorder="1" applyAlignment="1">
      <x:alignment wrapText="1"/>
    </x:xf>
    <x:xf numFmtId="0" fontId="4" fillId="2" borderId="15" xfId="0" applyNumberFormat="1" applyFont="1" applyFill="1" applyBorder="1" applyAlignment="1">
      <x:alignment wrapText="1"/>
    </x:xf>
    <x:xf numFmtId="0" fontId="4" fillId="2" borderId="16" xfId="0" applyNumberFormat="1" applyFont="1" applyFill="1" applyBorder="1" applyAlignment="1">
      <x:alignment wrapText="1"/>
    </x:xf>
    <x:xf numFmtId="0" fontId="4" fillId="2" borderId="17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wrapText="1"/>
    </x:xf>
    <x:xf numFmtId="0" fontId="4" fillId="2" borderId="18" xfId="0" applyNumberFormat="1" applyFont="1" applyFill="1" applyBorder="1" applyAlignment="1">
      <x:alignment wrapText="1"/>
    </x:xf>
    <x:xf numFmtId="0" fontId="4" fillId="2" borderId="19" xfId="0" applyNumberFormat="1" applyFont="1" applyFill="1" applyBorder="1" applyAlignment="1">
      <x:alignment wrapText="1"/>
    </x:xf>
    <x:xf numFmtId="0" fontId="4" fillId="2" borderId="20" xfId="0" applyNumberFormat="1" applyFont="1" applyFill="1" applyBorder="1" applyAlignment="1">
      <x:alignment wrapText="1"/>
    </x:xf>
    <x:xf numFmtId="0" fontId="4" fillId="2" borderId="21" xfId="0" applyNumberFormat="1" applyFont="1" applyFill="1" applyBorder="1" applyAlignment="1">
      <x:alignment wrapText="1"/>
    </x:xf>
    <x:xf numFmtId="0" fontId="4" fillId="2" borderId="14" xfId="0" applyNumberFormat="1" applyFont="1" applyFill="1" applyBorder="1" applyAlignment="1">
      <x:alignment horizontal="center" wrapText="1"/>
    </x:xf>
    <x:xf numFmtId="0" fontId="4" fillId="2" borderId="15" xfId="0" applyNumberFormat="1" applyFont="1" applyFill="1" applyBorder="1" applyAlignment="1">
      <x:alignment horizontal="center" wrapText="1"/>
    </x:xf>
    <x:xf numFmtId="0" fontId="4" fillId="2" borderId="16" xfId="0" applyNumberFormat="1" applyFont="1" applyFill="1" applyBorder="1" applyAlignment="1">
      <x:alignment horizontal="center" wrapText="1"/>
    </x:xf>
    <x:xf numFmtId="0" fontId="4" fillId="2" borderId="17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8" xfId="0" applyNumberFormat="1" applyFont="1" applyFill="1" applyBorder="1" applyAlignment="1">
      <x:alignment horizontal="center" wrapText="1"/>
    </x:xf>
    <x:xf numFmtId="0" fontId="4" fillId="2" borderId="19" xfId="0" applyNumberFormat="1" applyFont="1" applyFill="1" applyBorder="1" applyAlignment="1">
      <x:alignment horizontal="center" wrapText="1"/>
    </x:xf>
    <x:xf numFmtId="0" fontId="4" fillId="2" borderId="20" xfId="0" applyNumberFormat="1" applyFont="1" applyFill="1" applyBorder="1" applyAlignment="1">
      <x:alignment horizontal="center" wrapText="1"/>
    </x:xf>
    <x:xf numFmtId="0" fontId="4" fillId="2" borderId="21" xfId="0" applyNumberFormat="1" applyFont="1" applyFill="1" applyBorder="1" applyAlignment="1">
      <x:alignment horizontal="center" wrapText="1"/>
    </x:xf>
    <x:xf numFmtId="0" fontId="4" fillId="2" borderId="14" xfId="0" applyNumberFormat="1" applyFont="1" applyFill="1" applyBorder="1" applyAlignment="1">
      <x:alignment horizontal="center" vertical="center" wrapText="1"/>
    </x:xf>
    <x:xf numFmtId="0" fontId="4" fillId="2" borderId="15" xfId="0" applyNumberFormat="1" applyFont="1" applyFill="1" applyBorder="1" applyAlignment="1">
      <x:alignment horizontal="center" vertical="center" wrapText="1"/>
    </x:xf>
    <x:xf numFmtId="0" fontId="4" fillId="2" borderId="16" xfId="0" applyNumberFormat="1" applyFont="1" applyFill="1" applyBorder="1" applyAlignment="1">
      <x:alignment horizontal="center" vertical="center" wrapText="1"/>
    </x:xf>
    <x:xf numFmtId="0" fontId="4" fillId="2" borderId="17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8" xfId="0" applyNumberFormat="1" applyFont="1" applyFill="1" applyBorder="1" applyAlignment="1">
      <x:alignment horizontal="center" vertical="center" wrapText="1"/>
    </x:xf>
    <x:xf numFmtId="0" fontId="4" fillId="2" borderId="19" xfId="0" applyNumberFormat="1" applyFont="1" applyFill="1" applyBorder="1" applyAlignment="1">
      <x:alignment horizontal="center" vertical="center" wrapText="1"/>
    </x:xf>
    <x:xf numFmtId="0" fontId="4" fillId="2" borderId="20" xfId="0" applyNumberFormat="1" applyFont="1" applyFill="1" applyBorder="1" applyAlignment="1">
      <x:alignment horizontal="center" vertical="center" wrapText="1"/>
    </x:xf>
    <x:xf numFmtId="0" fontId="4" fillId="2" borderId="2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13" xfId="0" applyNumberFormat="1" applyFont="1" applyFill="1" applyBorder="1"/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wrapText="1"/>
    </x:xf>
    <x:xf numFmtId="0" fontId="4" fillId="4" borderId="13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horizontal="center" wrapText="1"/>
    </x:xf>
    <x:xf numFmtId="0" fontId="4" fillId="4" borderId="7" xfId="0" applyNumberFormat="1" applyFont="1" applyFill="1" applyBorder="1" applyAlignment="1">
      <x:alignment horizontal="center" wrapText="1"/>
    </x:xf>
    <x:xf numFmtId="0" fontId="4" fillId="4" borderId="8" xfId="0" applyNumberFormat="1" applyFont="1" applyFill="1" applyBorder="1" applyAlignment="1">
      <x:alignment horizontal="center" wrapText="1"/>
    </x:xf>
    <x:xf numFmtId="0" fontId="4" fillId="4" borderId="9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10" xfId="0" applyNumberFormat="1" applyFont="1" applyFill="1" applyBorder="1" applyAlignment="1">
      <x:alignment horizontal="center" wrapText="1"/>
    </x:xf>
    <x:xf numFmtId="0" fontId="4" fillId="4" borderId="11" xfId="0" applyNumberFormat="1" applyFont="1" applyFill="1" applyBorder="1" applyAlignment="1">
      <x:alignment horizontal="center" wrapText="1"/>
    </x:xf>
    <x:xf numFmtId="0" fontId="4" fillId="4" borderId="12" xfId="0" applyNumberFormat="1" applyFont="1" applyFill="1" applyBorder="1" applyAlignment="1">
      <x:alignment horizontal="center" wrapText="1"/>
    </x:xf>
    <x:xf numFmtId="0" fontId="4" fillId="4" borderId="13" xfId="0" applyNumberFormat="1" applyFont="1" applyFill="1" applyBorder="1" applyAlignment="1">
      <x:alignment horizont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4" fillId="4" borderId="7" xfId="0" applyNumberFormat="1" applyFont="1" applyFill="1" applyBorder="1" applyAlignment="1">
      <x:alignment horizontal="center" vertical="center" wrapText="1"/>
    </x:xf>
    <x:xf numFmtId="0" fontId="4" fillId="4" borderId="8" xfId="0" applyNumberFormat="1" applyFont="1" applyFill="1" applyBorder="1" applyAlignment="1">
      <x:alignment horizontal="center" vertical="center" wrapText="1"/>
    </x:xf>
    <x:xf numFmtId="0" fontId="4" fillId="4" borderId="9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0" xfId="0" applyNumberFormat="1" applyFont="1" applyFill="1" applyBorder="1" applyAlignment="1">
      <x:alignment horizontal="center" vertical="center" wrapText="1"/>
    </x:xf>
    <x:xf numFmtId="0" fontId="4" fillId="4" borderId="11" xfId="0" applyNumberFormat="1" applyFont="1" applyFill="1" applyBorder="1" applyAlignment="1">
      <x:alignment horizontal="center" vertical="center" wrapText="1"/>
    </x:xf>
    <x:xf numFmtId="0" fontId="4" fillId="4" borderId="12" xfId="0" applyNumberFormat="1" applyFont="1" applyFill="1" applyBorder="1" applyAlignment="1">
      <x:alignment horizontal="center" vertical="center" wrapText="1"/>
    </x:xf>
    <x:xf numFmtId="0" fontId="4" fillId="4" borderId="13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/>
    <x:xf numFmtId="0" fontId="4" fillId="4" borderId="14" xfId="0" applyNumberFormat="1" applyFont="1" applyFill="1" applyBorder="1"/>
    <x:xf numFmtId="0" fontId="4" fillId="4" borderId="15" xfId="0" applyNumberFormat="1" applyFont="1" applyFill="1" applyBorder="1"/>
    <x:xf numFmtId="0" fontId="4" fillId="4" borderId="16" xfId="0" applyNumberFormat="1" applyFont="1" applyFill="1" applyBorder="1"/>
    <x:xf numFmtId="0" fontId="4" fillId="4" borderId="17" xfId="0" applyNumberFormat="1" applyFont="1" applyFill="1" applyBorder="1"/>
    <x:xf numFmtId="0" fontId="4" fillId="4" borderId="18" xfId="0" applyNumberFormat="1" applyFont="1" applyFill="1" applyBorder="1"/>
    <x:xf numFmtId="0" fontId="4" fillId="4" borderId="19" xfId="0" applyNumberFormat="1" applyFont="1" applyFill="1" applyBorder="1"/>
    <x:xf numFmtId="0" fontId="4" fillId="4" borderId="20" xfId="0" applyNumberFormat="1" applyFont="1" applyFill="1" applyBorder="1"/>
    <x:xf numFmtId="0" fontId="4" fillId="4" borderId="21" xfId="0" applyNumberFormat="1" applyFont="1" applyFill="1" applyBorder="1"/>
    <x:xf numFmtId="0" fontId="4" fillId="4" borderId="14" xfId="0" applyNumberFormat="1" applyFont="1" applyFill="1" applyBorder="1" applyAlignment="1">
      <x:alignment wrapText="1"/>
    </x:xf>
    <x:xf numFmtId="0" fontId="4" fillId="4" borderId="15" xfId="0" applyNumberFormat="1" applyFont="1" applyFill="1" applyBorder="1" applyAlignment="1">
      <x:alignment wrapText="1"/>
    </x:xf>
    <x:xf numFmtId="0" fontId="4" fillId="4" borderId="16" xfId="0" applyNumberFormat="1" applyFont="1" applyFill="1" applyBorder="1" applyAlignment="1">
      <x:alignment wrapText="1"/>
    </x:xf>
    <x:xf numFmtId="0" fontId="4" fillId="4" borderId="17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8" xfId="0" applyNumberFormat="1" applyFont="1" applyFill="1" applyBorder="1" applyAlignment="1">
      <x:alignment wrapText="1"/>
    </x:xf>
    <x:xf numFmtId="0" fontId="4" fillId="4" borderId="19" xfId="0" applyNumberFormat="1" applyFont="1" applyFill="1" applyBorder="1" applyAlignment="1">
      <x:alignment wrapText="1"/>
    </x:xf>
    <x:xf numFmtId="0" fontId="4" fillId="4" borderId="20" xfId="0" applyNumberFormat="1" applyFont="1" applyFill="1" applyBorder="1" applyAlignment="1">
      <x:alignment wrapText="1"/>
    </x:xf>
    <x:xf numFmtId="0" fontId="4" fillId="4" borderId="21" xfId="0" applyNumberFormat="1" applyFont="1" applyFill="1" applyBorder="1" applyAlignment="1">
      <x:alignment wrapText="1"/>
    </x:xf>
    <x:xf numFmtId="0" fontId="4" fillId="4" borderId="14" xfId="0" applyNumberFormat="1" applyFont="1" applyFill="1" applyBorder="1" applyAlignment="1">
      <x:alignment horizontal="center" wrapText="1"/>
    </x:xf>
    <x:xf numFmtId="0" fontId="4" fillId="4" borderId="15" xfId="0" applyNumberFormat="1" applyFont="1" applyFill="1" applyBorder="1" applyAlignment="1">
      <x:alignment horizontal="center" wrapText="1"/>
    </x:xf>
    <x:xf numFmtId="0" fontId="4" fillId="4" borderId="16" xfId="0" applyNumberFormat="1" applyFont="1" applyFill="1" applyBorder="1" applyAlignment="1">
      <x:alignment horizontal="center" wrapText="1"/>
    </x:xf>
    <x:xf numFmtId="0" fontId="4" fillId="4" borderId="17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8" xfId="0" applyNumberFormat="1" applyFont="1" applyFill="1" applyBorder="1" applyAlignment="1">
      <x:alignment horizontal="center" wrapText="1"/>
    </x:xf>
    <x:xf numFmtId="0" fontId="4" fillId="4" borderId="19" xfId="0" applyNumberFormat="1" applyFont="1" applyFill="1" applyBorder="1" applyAlignment="1">
      <x:alignment horizontal="center" wrapText="1"/>
    </x:xf>
    <x:xf numFmtId="0" fontId="4" fillId="4" borderId="20" xfId="0" applyNumberFormat="1" applyFont="1" applyFill="1" applyBorder="1" applyAlignment="1">
      <x:alignment horizontal="center" wrapText="1"/>
    </x:xf>
    <x:xf numFmtId="0" fontId="4" fillId="4" borderId="21" xfId="0" applyNumberFormat="1" applyFont="1" applyFill="1" applyBorder="1" applyAlignment="1">
      <x:alignment horizontal="center" wrapText="1"/>
    </x:xf>
    <x:xf numFmtId="0" fontId="4" fillId="4" borderId="14" xfId="0" applyNumberFormat="1" applyFont="1" applyFill="1" applyBorder="1" applyAlignment="1">
      <x:alignment horizontal="center" vertical="center" wrapText="1"/>
    </x:xf>
    <x:xf numFmtId="0" fontId="4" fillId="4" borderId="15" xfId="0" applyNumberFormat="1" applyFont="1" applyFill="1" applyBorder="1" applyAlignment="1">
      <x:alignment horizontal="center" vertical="center" wrapText="1"/>
    </x:xf>
    <x:xf numFmtId="0" fontId="4" fillId="4" borderId="16" xfId="0" applyNumberFormat="1" applyFont="1" applyFill="1" applyBorder="1" applyAlignment="1">
      <x:alignment horizontal="center" vertical="center" wrapText="1"/>
    </x:xf>
    <x:xf numFmtId="0" fontId="4" fillId="4" borderId="17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18" xfId="0" applyNumberFormat="1" applyFont="1" applyFill="1" applyBorder="1" applyAlignment="1">
      <x:alignment horizontal="center" vertical="center" wrapText="1"/>
    </x:xf>
    <x:xf numFmtId="0" fontId="4" fillId="4" borderId="19" xfId="0" applyNumberFormat="1" applyFont="1" applyFill="1" applyBorder="1" applyAlignment="1">
      <x:alignment horizontal="center" vertical="center" wrapText="1"/>
    </x:xf>
    <x:xf numFmtId="0" fontId="4" fillId="4" borderId="20" xfId="0" applyNumberFormat="1" applyFont="1" applyFill="1" applyBorder="1" applyAlignment="1">
      <x:alignment horizontal="center" vertical="center" wrapText="1"/>
    </x:xf>
    <x:xf numFmtId="0" fontId="4" fillId="4" borderId="21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/>
    <x:xf numFmtId="0" fontId="4" fillId="6" borderId="6" xfId="0" applyNumberFormat="1" applyFont="1" applyFill="1" applyBorder="1"/>
    <x:xf numFmtId="0" fontId="4" fillId="6" borderId="7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6" xfId="0" applyNumberFormat="1" applyFont="1" applyFill="1" applyBorder="1" applyAlignment="1">
      <x:alignment wrapText="1"/>
    </x:xf>
    <x:xf numFmtId="0" fontId="4" fillId="6" borderId="7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6" xfId="0" applyNumberFormat="1" applyFont="1" applyFill="1" applyBorder="1" applyAlignment="1">
      <x:alignment horizontal="center" wrapText="1"/>
    </x:xf>
    <x:xf numFmtId="0" fontId="4" fillId="6" borderId="7" xfId="0" applyNumberFormat="1" applyFont="1" applyFill="1" applyBorder="1" applyAlignment="1">
      <x:alignment horizontal="center" wrapText="1"/>
    </x:xf>
    <x:xf numFmtId="0" fontId="4" fillId="6" borderId="8" xfId="0" applyNumberFormat="1" applyFont="1" applyFill="1" applyBorder="1" applyAlignment="1">
      <x:alignment horizontal="center" wrapText="1"/>
    </x:xf>
    <x:xf numFmtId="0" fontId="4" fillId="6" borderId="9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10" xfId="0" applyNumberFormat="1" applyFont="1" applyFill="1" applyBorder="1" applyAlignment="1">
      <x:alignment horizontal="center" wrapText="1"/>
    </x:xf>
    <x:xf numFmtId="0" fontId="4" fillId="6" borderId="11" xfId="0" applyNumberFormat="1" applyFont="1" applyFill="1" applyBorder="1" applyAlignment="1">
      <x:alignment horizontal="center" wrapText="1"/>
    </x:xf>
    <x:xf numFmtId="0" fontId="4" fillId="6" borderId="12" xfId="0" applyNumberFormat="1" applyFont="1" applyFill="1" applyBorder="1" applyAlignment="1">
      <x:alignment horizontal="center" wrapText="1"/>
    </x:xf>
    <x:xf numFmtId="0" fontId="4" fillId="6" borderId="13" xfId="0" applyNumberFormat="1" applyFont="1" applyFill="1" applyBorder="1" applyAlignment="1">
      <x:alignment horizontal="center" wrapText="1"/>
    </x:xf>
    <x:xf numFmtId="0" fontId="4" fillId="6" borderId="6" xfId="0" applyNumberFormat="1" applyFont="1" applyFill="1" applyBorder="1" applyAlignment="1">
      <x:alignment horizontal="center" vertical="center" wrapText="1"/>
    </x:xf>
    <x:xf numFmtId="0" fontId="4" fillId="6" borderId="7" xfId="0" applyNumberFormat="1" applyFont="1" applyFill="1" applyBorder="1" applyAlignment="1">
      <x:alignment horizontal="center" vertical="center" wrapText="1"/>
    </x:xf>
    <x:xf numFmtId="0" fontId="4" fillId="6" borderId="8" xfId="0" applyNumberFormat="1" applyFont="1" applyFill="1" applyBorder="1" applyAlignment="1">
      <x:alignment horizontal="center" vertical="center" wrapText="1"/>
    </x:xf>
    <x:xf numFmtId="0" fontId="4" fillId="6" borderId="9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4" fillId="6" borderId="10" xfId="0" applyNumberFormat="1" applyFont="1" applyFill="1" applyBorder="1" applyAlignment="1">
      <x:alignment horizontal="center" vertical="center" wrapText="1"/>
    </x:xf>
    <x:xf numFmtId="0" fontId="4" fillId="6" borderId="11" xfId="0" applyNumberFormat="1" applyFont="1" applyFill="1" applyBorder="1" applyAlignment="1">
      <x:alignment horizontal="center" vertical="center" wrapText="1"/>
    </x:xf>
    <x:xf numFmtId="0" fontId="4" fillId="6" borderId="12" xfId="0" applyNumberFormat="1" applyFont="1" applyFill="1" applyBorder="1" applyAlignment="1">
      <x:alignment horizontal="center" vertical="center" wrapText="1"/>
    </x:xf>
    <x:xf numFmtId="0" fontId="4" fillId="6" borderId="13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horizontal="center" wrapText="1"/>
    </x:xf>
    <x:xf numFmtId="0" fontId="4" fillId="6" borderId="15" xfId="0" applyNumberFormat="1" applyFont="1" applyFill="1" applyBorder="1" applyAlignment="1">
      <x:alignment horizontal="center" wrapText="1"/>
    </x:xf>
    <x:xf numFmtId="0" fontId="4" fillId="6" borderId="16" xfId="0" applyNumberFormat="1" applyFont="1" applyFill="1" applyBorder="1" applyAlignment="1">
      <x:alignment horizontal="center" wrapText="1"/>
    </x:xf>
    <x:xf numFmtId="0" fontId="4" fillId="6" borderId="17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8" xfId="0" applyNumberFormat="1" applyFont="1" applyFill="1" applyBorder="1" applyAlignment="1">
      <x:alignment horizontal="center" wrapText="1"/>
    </x:xf>
    <x:xf numFmtId="0" fontId="4" fillId="6" borderId="19" xfId="0" applyNumberFormat="1" applyFont="1" applyFill="1" applyBorder="1" applyAlignment="1">
      <x:alignment horizontal="center" wrapText="1"/>
    </x:xf>
    <x:xf numFmtId="0" fontId="4" fillId="6" borderId="20" xfId="0" applyNumberFormat="1" applyFont="1" applyFill="1" applyBorder="1" applyAlignment="1">
      <x:alignment horizontal="center" wrapText="1"/>
    </x:xf>
    <x:xf numFmtId="0" fontId="4" fillId="6" borderId="21" xfId="0" applyNumberFormat="1" applyFont="1" applyFill="1" applyBorder="1" applyAlignment="1">
      <x:alignment horizontal="center" wrapText="1"/>
    </x:xf>
    <x:xf numFmtId="0" fontId="4" fillId="6" borderId="14" xfId="0" applyNumberFormat="1" applyFont="1" applyFill="1" applyBorder="1" applyAlignment="1">
      <x:alignment horizontal="center" vertical="center" wrapText="1"/>
    </x:xf>
    <x:xf numFmtId="0" fontId="4" fillId="6" borderId="15" xfId="0" applyNumberFormat="1" applyFont="1" applyFill="1" applyBorder="1" applyAlignment="1">
      <x:alignment horizontal="center" vertical="center" wrapText="1"/>
    </x:xf>
    <x:xf numFmtId="0" fontId="4" fillId="6" borderId="16" xfId="0" applyNumberFormat="1" applyFont="1" applyFill="1" applyBorder="1" applyAlignment="1">
      <x:alignment horizontal="center" vertical="center" wrapText="1"/>
    </x:xf>
    <x:xf numFmtId="0" fontId="4" fillId="6" borderId="17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4" fillId="6" borderId="18" xfId="0" applyNumberFormat="1" applyFont="1" applyFill="1" applyBorder="1" applyAlignment="1">
      <x:alignment horizontal="center" vertical="center" wrapText="1"/>
    </x:xf>
    <x:xf numFmtId="0" fontId="4" fillId="6" borderId="19" xfId="0" applyNumberFormat="1" applyFont="1" applyFill="1" applyBorder="1" applyAlignment="1">
      <x:alignment horizontal="center" vertical="center" wrapText="1"/>
    </x:xf>
    <x:xf numFmtId="0" fontId="4" fillId="6" borderId="20" xfId="0" applyNumberFormat="1" applyFont="1" applyFill="1" applyBorder="1" applyAlignment="1">
      <x:alignment horizontal="center" vertical="center" wrapText="1"/>
    </x:xf>
    <x:xf numFmtId="0" fontId="4" fillId="6" borderId="21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/>
    <x:xf numFmtId="0" fontId="4" fillId="9" borderId="6" xfId="0" applyNumberFormat="1" applyFont="1" applyFill="1" applyBorder="1"/>
    <x:xf numFmtId="0" fontId="4" fillId="9" borderId="7" xfId="0" applyNumberFormat="1" applyFont="1" applyFill="1" applyBorder="1"/>
    <x:xf numFmtId="0" fontId="4" fillId="9" borderId="8" xfId="0" applyNumberFormat="1" applyFont="1" applyFill="1" applyBorder="1"/>
    <x:xf numFmtId="0" fontId="4" fillId="9" borderId="9" xfId="0" applyNumberFormat="1" applyFont="1" applyFill="1" applyBorder="1"/>
    <x:xf numFmtId="0" fontId="4" fillId="9" borderId="10" xfId="0" applyNumberFormat="1" applyFont="1" applyFill="1" applyBorder="1"/>
    <x:xf numFmtId="0" fontId="4" fillId="9" borderId="11" xfId="0" applyNumberFormat="1" applyFont="1" applyFill="1" applyBorder="1"/>
    <x:xf numFmtId="0" fontId="4" fillId="9" borderId="12" xfId="0" applyNumberFormat="1" applyFont="1" applyFill="1" applyBorder="1"/>
    <x:xf numFmtId="0" fontId="4" fillId="9" borderId="13" xfId="0" applyNumberFormat="1" applyFont="1" applyFill="1" applyBorder="1"/>
    <x:xf numFmtId="0" fontId="4" fillId="9" borderId="6" xfId="0" applyNumberFormat="1" applyFont="1" applyFill="1" applyBorder="1" applyAlignment="1">
      <x:alignment wrapText="1"/>
    </x:xf>
    <x:xf numFmtId="0" fontId="4" fillId="9" borderId="7" xfId="0" applyNumberFormat="1" applyFont="1" applyFill="1" applyBorder="1" applyAlignment="1">
      <x:alignment wrapText="1"/>
    </x:xf>
    <x:xf numFmtId="0" fontId="4" fillId="9" borderId="8" xfId="0" applyNumberFormat="1" applyFont="1" applyFill="1" applyBorder="1" applyAlignment="1">
      <x:alignment wrapText="1"/>
    </x:xf>
    <x:xf numFmtId="0" fontId="4" fillId="9" borderId="9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wrapText="1"/>
    </x:xf>
    <x:xf numFmtId="0" fontId="4" fillId="9" borderId="10" xfId="0" applyNumberFormat="1" applyFont="1" applyFill="1" applyBorder="1" applyAlignment="1">
      <x:alignment wrapText="1"/>
    </x:xf>
    <x:xf numFmtId="0" fontId="4" fillId="9" borderId="11" xfId="0" applyNumberFormat="1" applyFont="1" applyFill="1" applyBorder="1" applyAlignment="1">
      <x:alignment wrapText="1"/>
    </x:xf>
    <x:xf numFmtId="0" fontId="4" fillId="9" borderId="12" xfId="0" applyNumberFormat="1" applyFont="1" applyFill="1" applyBorder="1" applyAlignment="1">
      <x:alignment wrapText="1"/>
    </x:xf>
    <x:xf numFmtId="0" fontId="4" fillId="9" borderId="13" xfId="0" applyNumberFormat="1" applyFont="1" applyFill="1" applyBorder="1" applyAlignment="1">
      <x:alignment wrapText="1"/>
    </x:xf>
    <x:xf numFmtId="0" fontId="4" fillId="9" borderId="6" xfId="0" applyNumberFormat="1" applyFont="1" applyFill="1" applyBorder="1" applyAlignment="1">
      <x:alignment horizontal="center" wrapText="1"/>
    </x:xf>
    <x:xf numFmtId="0" fontId="4" fillId="9" borderId="7" xfId="0" applyNumberFormat="1" applyFont="1" applyFill="1" applyBorder="1" applyAlignment="1">
      <x:alignment horizontal="center" wrapText="1"/>
    </x:xf>
    <x:xf numFmtId="0" fontId="4" fillId="9" borderId="8" xfId="0" applyNumberFormat="1" applyFont="1" applyFill="1" applyBorder="1" applyAlignment="1">
      <x:alignment horizontal="center" wrapText="1"/>
    </x:xf>
    <x:xf numFmtId="0" fontId="4" fillId="9" borderId="9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wrapText="1"/>
    </x:xf>
    <x:xf numFmtId="0" fontId="4" fillId="9" borderId="10" xfId="0" applyNumberFormat="1" applyFont="1" applyFill="1" applyBorder="1" applyAlignment="1">
      <x:alignment horizontal="center" wrapText="1"/>
    </x:xf>
    <x:xf numFmtId="0" fontId="4" fillId="9" borderId="11" xfId="0" applyNumberFormat="1" applyFont="1" applyFill="1" applyBorder="1" applyAlignment="1">
      <x:alignment horizontal="center" wrapText="1"/>
    </x:xf>
    <x:xf numFmtId="0" fontId="4" fillId="9" borderId="12" xfId="0" applyNumberFormat="1" applyFont="1" applyFill="1" applyBorder="1" applyAlignment="1">
      <x:alignment horizontal="center" wrapText="1"/>
    </x:xf>
    <x:xf numFmtId="0" fontId="4" fillId="9" borderId="13" xfId="0" applyNumberFormat="1" applyFont="1" applyFill="1" applyBorder="1" applyAlignment="1">
      <x:alignment horizontal="center" wrapText="1"/>
    </x:xf>
    <x:xf numFmtId="0" fontId="4" fillId="9" borderId="6" xfId="0" applyNumberFormat="1" applyFont="1" applyFill="1" applyBorder="1" applyAlignment="1">
      <x:alignment horizontal="center" vertical="center" wrapText="1"/>
    </x:xf>
    <x:xf numFmtId="0" fontId="4" fillId="9" borderId="7" xfId="0" applyNumberFormat="1" applyFont="1" applyFill="1" applyBorder="1" applyAlignment="1">
      <x:alignment horizontal="center" vertical="center" wrapText="1"/>
    </x:xf>
    <x:xf numFmtId="0" fontId="4" fillId="9" borderId="8" xfId="0" applyNumberFormat="1" applyFont="1" applyFill="1" applyBorder="1" applyAlignment="1">
      <x:alignment horizontal="center" vertical="center" wrapText="1"/>
    </x:xf>
    <x:xf numFmtId="0" fontId="4" fillId="9" borderId="9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4" fillId="9" borderId="10" xfId="0" applyNumberFormat="1" applyFont="1" applyFill="1" applyBorder="1" applyAlignment="1">
      <x:alignment horizontal="center" vertical="center" wrapText="1"/>
    </x:xf>
    <x:xf numFmtId="0" fontId="4" fillId="9" borderId="11" xfId="0" applyNumberFormat="1" applyFont="1" applyFill="1" applyBorder="1" applyAlignment="1">
      <x:alignment horizontal="center" vertical="center" wrapText="1"/>
    </x:xf>
    <x:xf numFmtId="0" fontId="4" fillId="9" borderId="12" xfId="0" applyNumberFormat="1" applyFont="1" applyFill="1" applyBorder="1" applyAlignment="1">
      <x:alignment horizontal="center" vertical="center" wrapText="1"/>
    </x:xf>
    <x:xf numFmtId="0" fontId="4" fillId="9" borderId="13" xfId="0" applyNumberFormat="1" applyFont="1" applyFill="1" applyBorder="1" applyAlignment="1">
      <x:alignment horizontal="center" vertical="center" wrapText="1"/>
    </x:xf>
    <x:xf numFmtId="0" fontId="4" fillId="9" borderId="1" xfId="0" applyNumberFormat="1" applyFont="1" applyFill="1" applyBorder="1"/>
    <x:xf numFmtId="0" fontId="4" fillId="9" borderId="14" xfId="0" applyNumberFormat="1" applyFont="1" applyFill="1" applyBorder="1"/>
    <x:xf numFmtId="0" fontId="4" fillId="9" borderId="15" xfId="0" applyNumberFormat="1" applyFont="1" applyFill="1" applyBorder="1"/>
    <x:xf numFmtId="0" fontId="4" fillId="9" borderId="16" xfId="0" applyNumberFormat="1" applyFont="1" applyFill="1" applyBorder="1"/>
    <x:xf numFmtId="0" fontId="4" fillId="9" borderId="17" xfId="0" applyNumberFormat="1" applyFont="1" applyFill="1" applyBorder="1"/>
    <x:xf numFmtId="0" fontId="4" fillId="9" borderId="18" xfId="0" applyNumberFormat="1" applyFont="1" applyFill="1" applyBorder="1"/>
    <x:xf numFmtId="0" fontId="4" fillId="9" borderId="19" xfId="0" applyNumberFormat="1" applyFont="1" applyFill="1" applyBorder="1"/>
    <x:xf numFmtId="0" fontId="4" fillId="9" borderId="20" xfId="0" applyNumberFormat="1" applyFont="1" applyFill="1" applyBorder="1"/>
    <x:xf numFmtId="0" fontId="4" fillId="9" borderId="21" xfId="0" applyNumberFormat="1" applyFont="1" applyFill="1" applyBorder="1"/>
    <x:xf numFmtId="0" fontId="4" fillId="9" borderId="14" xfId="0" applyNumberFormat="1" applyFont="1" applyFill="1" applyBorder="1" applyAlignment="1">
      <x:alignment wrapText="1"/>
    </x:xf>
    <x:xf numFmtId="0" fontId="4" fillId="9" borderId="15" xfId="0" applyNumberFormat="1" applyFont="1" applyFill="1" applyBorder="1" applyAlignment="1">
      <x:alignment wrapText="1"/>
    </x:xf>
    <x:xf numFmtId="0" fontId="4" fillId="9" borderId="16" xfId="0" applyNumberFormat="1" applyFont="1" applyFill="1" applyBorder="1" applyAlignment="1">
      <x:alignment wrapText="1"/>
    </x:xf>
    <x:xf numFmtId="0" fontId="4" fillId="9" borderId="17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wrapText="1"/>
    </x:xf>
    <x:xf numFmtId="0" fontId="4" fillId="9" borderId="18" xfId="0" applyNumberFormat="1" applyFont="1" applyFill="1" applyBorder="1" applyAlignment="1">
      <x:alignment wrapText="1"/>
    </x:xf>
    <x:xf numFmtId="0" fontId="4" fillId="9" borderId="19" xfId="0" applyNumberFormat="1" applyFont="1" applyFill="1" applyBorder="1" applyAlignment="1">
      <x:alignment wrapText="1"/>
    </x:xf>
    <x:xf numFmtId="0" fontId="4" fillId="9" borderId="20" xfId="0" applyNumberFormat="1" applyFont="1" applyFill="1" applyBorder="1" applyAlignment="1">
      <x:alignment wrapText="1"/>
    </x:xf>
    <x:xf numFmtId="0" fontId="4" fillId="9" borderId="21" xfId="0" applyNumberFormat="1" applyFont="1" applyFill="1" applyBorder="1" applyAlignment="1">
      <x:alignment wrapText="1"/>
    </x:xf>
    <x:xf numFmtId="0" fontId="4" fillId="9" borderId="14" xfId="0" applyNumberFormat="1" applyFont="1" applyFill="1" applyBorder="1" applyAlignment="1">
      <x:alignment horizontal="center" wrapText="1"/>
    </x:xf>
    <x:xf numFmtId="0" fontId="4" fillId="9" borderId="15" xfId="0" applyNumberFormat="1" applyFont="1" applyFill="1" applyBorder="1" applyAlignment="1">
      <x:alignment horizontal="center" wrapText="1"/>
    </x:xf>
    <x:xf numFmtId="0" fontId="4" fillId="9" borderId="16" xfId="0" applyNumberFormat="1" applyFont="1" applyFill="1" applyBorder="1" applyAlignment="1">
      <x:alignment horizontal="center" wrapText="1"/>
    </x:xf>
    <x:xf numFmtId="0" fontId="4" fillId="9" borderId="17" xfId="0" applyNumberFormat="1" applyFont="1" applyFill="1" applyBorder="1" applyAlignment="1">
      <x:alignment horizontal="center" wrapText="1"/>
    </x:xf>
    <x:xf numFmtId="0" fontId="4" fillId="9" borderId="1" xfId="0" applyNumberFormat="1" applyFont="1" applyFill="1" applyBorder="1" applyAlignment="1">
      <x:alignment horizontal="center" wrapText="1"/>
    </x:xf>
    <x:xf numFmtId="0" fontId="4" fillId="9" borderId="18" xfId="0" applyNumberFormat="1" applyFont="1" applyFill="1" applyBorder="1" applyAlignment="1">
      <x:alignment horizontal="center" wrapText="1"/>
    </x:xf>
    <x:xf numFmtId="0" fontId="4" fillId="9" borderId="19" xfId="0" applyNumberFormat="1" applyFont="1" applyFill="1" applyBorder="1" applyAlignment="1">
      <x:alignment horizontal="center" wrapText="1"/>
    </x:xf>
    <x:xf numFmtId="0" fontId="4" fillId="9" borderId="20" xfId="0" applyNumberFormat="1" applyFont="1" applyFill="1" applyBorder="1" applyAlignment="1">
      <x:alignment horizontal="center" wrapText="1"/>
    </x:xf>
    <x:xf numFmtId="0" fontId="4" fillId="9" borderId="21" xfId="0" applyNumberFormat="1" applyFont="1" applyFill="1" applyBorder="1" applyAlignment="1">
      <x:alignment horizontal="center" wrapText="1"/>
    </x:xf>
    <x:xf numFmtId="0" fontId="4" fillId="9" borderId="14" xfId="0" applyNumberFormat="1" applyFont="1" applyFill="1" applyBorder="1" applyAlignment="1">
      <x:alignment horizontal="center" vertical="center" wrapText="1"/>
    </x:xf>
    <x:xf numFmtId="0" fontId="4" fillId="9" borderId="15" xfId="0" applyNumberFormat="1" applyFont="1" applyFill="1" applyBorder="1" applyAlignment="1">
      <x:alignment horizontal="center" vertical="center" wrapText="1"/>
    </x:xf>
    <x:xf numFmtId="0" fontId="4" fillId="9" borderId="16" xfId="0" applyNumberFormat="1" applyFont="1" applyFill="1" applyBorder="1" applyAlignment="1">
      <x:alignment horizontal="center" vertical="center" wrapText="1"/>
    </x:xf>
    <x:xf numFmtId="0" fontId="4" fillId="9" borderId="17" xfId="0" applyNumberFormat="1" applyFont="1" applyFill="1" applyBorder="1" applyAlignment="1">
      <x:alignment horizontal="center" vertic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0" fontId="4" fillId="9" borderId="18" xfId="0" applyNumberFormat="1" applyFont="1" applyFill="1" applyBorder="1" applyAlignment="1">
      <x:alignment horizontal="center" vertical="center" wrapText="1"/>
    </x:xf>
    <x:xf numFmtId="0" fontId="4" fillId="9" borderId="19" xfId="0" applyNumberFormat="1" applyFont="1" applyFill="1" applyBorder="1" applyAlignment="1">
      <x:alignment horizontal="center" vertical="center" wrapText="1"/>
    </x:xf>
    <x:xf numFmtId="0" fontId="4" fillId="9" borderId="20" xfId="0" applyNumberFormat="1" applyFont="1" applyFill="1" applyBorder="1" applyAlignment="1">
      <x:alignment horizontal="center" vertical="center" wrapText="1"/>
    </x:xf>
    <x:xf numFmtId="0" fontId="4" fillId="9" borderId="2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horizont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/>
    <x:xf numFmtId="0" fontId="2" fillId="10" borderId="22" xfId="0" applyNumberFormat="1" applyFont="1" applyFill="1" applyBorder="1"/>
    <x:xf numFmtId="0" fontId="2" fillId="10" borderId="22" xfId="0" applyNumberFormat="1" applyFont="1" applyFill="1" applyBorder="1" applyAlignment="1">
      <x:alignment wrapText="1"/>
    </x:xf>
    <x:xf numFmtId="0" fontId="2" fillId="10" borderId="22" xfId="0" applyNumberFormat="1" applyFont="1" applyFill="1" applyBorder="1" applyAlignment="1">
      <x:alignment horizontal="center" wrapText="1"/>
    </x:xf>
    <x:xf numFmtId="0" fontId="2" fillId="10" borderId="22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22" xfId="0" applyNumberFormat="1" applyFont="1" applyFill="1" applyBorder="1"/>
    <x:xf numFmtId="0" fontId="2" fillId="11" borderId="22" xfId="0" applyNumberFormat="1" applyFont="1" applyFill="1" applyBorder="1" applyAlignment="1">
      <x:alignment wrapText="1"/>
    </x:xf>
    <x:xf numFmtId="0" fontId="2" fillId="11" borderId="22" xfId="0" applyNumberFormat="1" applyFont="1" applyFill="1" applyBorder="1" applyAlignment="1">
      <x:alignment horizontal="center" wrapText="1"/>
    </x:xf>
    <x:xf numFmtId="0" fontId="2" fillId="11" borderId="22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22" xfId="0" applyNumberFormat="1" applyFont="1" applyFill="1" applyBorder="1"/>
    <x:xf numFmtId="0" fontId="2" fillId="12" borderId="22" xfId="0" applyNumberFormat="1" applyFont="1" applyFill="1" applyBorder="1" applyAlignment="1">
      <x:alignment wrapText="1"/>
    </x:xf>
    <x:xf numFmtId="0" fontId="2" fillId="12" borderId="22" xfId="0" applyNumberFormat="1" applyFont="1" applyFill="1" applyBorder="1" applyAlignment="1">
      <x:alignment horizontal="center" wrapText="1"/>
    </x:xf>
    <x:xf numFmtId="0" fontId="2" fillId="12" borderId="22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22" xfId="0" applyNumberFormat="1" applyFont="1" applyFill="1" applyBorder="1"/>
    <x:xf numFmtId="0" fontId="2" fillId="13" borderId="22" xfId="0" applyNumberFormat="1" applyFont="1" applyFill="1" applyBorder="1" applyAlignment="1">
      <x:alignment wrapText="1"/>
    </x:xf>
    <x:xf numFmtId="0" fontId="2" fillId="13" borderId="22" xfId="0" applyNumberFormat="1" applyFont="1" applyFill="1" applyBorder="1" applyAlignment="1">
      <x:alignment horizontal="center" wrapText="1"/>
    </x:xf>
    <x:xf numFmtId="0" fontId="2" fillId="13" borderId="22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22" xfId="0" applyNumberFormat="1" applyFont="1" applyFill="1" applyBorder="1"/>
    <x:xf numFmtId="0" fontId="2" fillId="14" borderId="22" xfId="0" applyNumberFormat="1" applyFont="1" applyFill="1" applyBorder="1" applyAlignment="1">
      <x:alignment wrapText="1"/>
    </x:xf>
    <x:xf numFmtId="0" fontId="2" fillId="14" borderId="22" xfId="0" applyNumberFormat="1" applyFont="1" applyFill="1" applyBorder="1" applyAlignment="1">
      <x:alignment horizontal="center" wrapText="1"/>
    </x:xf>
    <x:xf numFmtId="0" fontId="2" fillId="14" borderId="22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22" xfId="0" applyNumberFormat="1" applyFont="1" applyFill="1" applyBorder="1"/>
    <x:xf numFmtId="0" fontId="2" fillId="15" borderId="22" xfId="0" applyNumberFormat="1" applyFont="1" applyFill="1" applyBorder="1" applyAlignment="1">
      <x:alignment wrapText="1"/>
    </x:xf>
    <x:xf numFmtId="0" fontId="2" fillId="15" borderId="22" xfId="0" applyNumberFormat="1" applyFont="1" applyFill="1" applyBorder="1" applyAlignment="1">
      <x:alignment horizontal="center" wrapText="1"/>
    </x:xf>
    <x:xf numFmtId="0" fontId="2" fillId="15" borderId="22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2" fillId="16" borderId="0" xfId="0" applyNumberFormat="1" applyFont="1" applyFill="1" applyBorder="1"/>
    <x:xf numFmtId="0" fontId="2" fillId="16" borderId="22" xfId="0" applyNumberFormat="1" applyFont="1" applyFill="1" applyBorder="1"/>
    <x:xf numFmtId="0" fontId="2" fillId="16" borderId="22" xfId="0" applyNumberFormat="1" applyFont="1" applyFill="1" applyBorder="1" applyAlignment="1">
      <x:alignment wrapText="1"/>
    </x:xf>
    <x:xf numFmtId="0" fontId="2" fillId="16" borderId="22" xfId="0" applyNumberFormat="1" applyFont="1" applyFill="1" applyBorder="1" applyAlignment="1">
      <x:alignment horizontal="center" wrapText="1"/>
    </x:xf>
    <x:xf numFmtId="0" fontId="2" fillId="16" borderId="22" xfId="0" applyNumberFormat="1" applyFont="1" applyFill="1" applyBorder="1" applyAlignment="1">
      <x:alignment horizontal="center" vertical="center" wrapText="1"/>
    </x:xf>
    <x:xf numFmtId="205" fontId="0" fillId="0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center"/>
    </x:xf>
    <x:xf numFmtId="0" fontId="1" fillId="17" borderId="0" xfId="0" applyNumberFormat="1" applyFont="1" applyFill="1" applyBorder="1" applyAlignment="1">
      <x:alignment horizontal="center" vertical="center"/>
    </x:xf>
    <x:xf numFmtId="0" fontId="2" fillId="17" borderId="0" xfId="0" applyNumberFormat="1" applyFont="1" applyFill="1" applyBorder="1"/>
    <x:xf numFmtId="0" fontId="2" fillId="17" borderId="22" xfId="0" applyNumberFormat="1" applyFont="1" applyFill="1" applyBorder="1"/>
    <x:xf numFmtId="0" fontId="2" fillId="17" borderId="22" xfId="0" applyNumberFormat="1" applyFont="1" applyFill="1" applyBorder="1" applyAlignment="1">
      <x:alignment wrapText="1"/>
    </x:xf>
    <x:xf numFmtId="0" fontId="2" fillId="17" borderId="22" xfId="0" applyNumberFormat="1" applyFont="1" applyFill="1" applyBorder="1" applyAlignment="1">
      <x:alignment horizontal="center" wrapText="1"/>
    </x:xf>
    <x:xf numFmtId="0" fontId="2" fillId="17" borderId="22" xfId="0" applyNumberFormat="1" applyFont="1" applyFill="1" applyBorder="1" applyAlignment="1">
      <x:alignment horizontal="center" vertical="center" wrapText="1"/>
    </x:xf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206" fontId="0" fillId="0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0" xfId="0" applyNumberFormat="1" applyFont="1" applyFill="1" applyBorder="1" applyAlignment="1">
      <x:alignment horizont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center"/>
    </x:xf>
    <x:xf numFmtId="0" fontId="1" fillId="16" borderId="0" xfId="0" applyNumberFormat="1" applyFont="1" applyFill="1" applyBorder="1" applyAlignment="1">
      <x:alignment horizontal="center" vertical="center"/>
    </x:xf>
    <x:xf numFmtId="207" fontId="0" fillId="0" borderId="0" xfId="0" applyNumberFormat="1" applyFont="1" applyFill="1" applyBorder="1"/>
    <x:xf numFmtId="0" fontId="0" fillId="10" borderId="0" xfId="0" applyNumberFormat="1" applyFont="1" applyFill="1" applyBorder="1" applyAlignment="1">
      <x:alignment vertical="center"/>
    </x:xf>
    <x:xf numFmtId="0" fontId="2" fillId="10" borderId="0" xfId="0" applyNumberFormat="1" applyFont="1" applyFill="1" applyBorder="1" applyAlignment="1">
      <x:alignment vertical="center"/>
    </x:xf>
    <x:xf numFmtId="0" fontId="2" fillId="10" borderId="22" xfId="0" applyNumberFormat="1" applyFont="1" applyFill="1" applyBorder="1" applyAlignment="1">
      <x:alignment vertical="center"/>
    </x:xf>
    <x:xf numFmtId="0" fontId="2" fillId="10" borderId="22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 applyAlignment="1">
      <x:alignment vertical="center"/>
    </x:xf>
    <x:xf numFmtId="0" fontId="2" fillId="12" borderId="0" xfId="0" applyNumberFormat="1" applyFont="1" applyFill="1" applyBorder="1" applyAlignment="1">
      <x:alignment vertical="center"/>
    </x:xf>
    <x:xf numFmtId="0" fontId="2" fillId="12" borderId="22" xfId="0" applyNumberFormat="1" applyFont="1" applyFill="1" applyBorder="1" applyAlignment="1">
      <x:alignment vertical="center"/>
    </x:xf>
    <x:xf numFmtId="0" fontId="2" fillId="12" borderId="22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 applyAlignment="1">
      <x:alignment vertical="center"/>
    </x:xf>
    <x:xf numFmtId="0" fontId="2" fillId="17" borderId="0" xfId="0" applyNumberFormat="1" applyFont="1" applyFill="1" applyBorder="1" applyAlignment="1">
      <x:alignment vertical="center"/>
    </x:xf>
    <x:xf numFmtId="0" fontId="2" fillId="17" borderId="22" xfId="0" applyNumberFormat="1" applyFont="1" applyFill="1" applyBorder="1" applyAlignment="1">
      <x:alignment vertical="center"/>
    </x:xf>
    <x:xf numFmtId="0" fontId="2" fillId="17" borderId="22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 applyAlignment="1">
      <x:alignment vertical="center"/>
    </x:xf>
    <x:xf numFmtId="0" fontId="2" fillId="14" borderId="0" xfId="0" applyNumberFormat="1" applyFont="1" applyFill="1" applyBorder="1" applyAlignment="1">
      <x:alignment vertical="center"/>
    </x:xf>
    <x:xf numFmtId="0" fontId="2" fillId="14" borderId="22" xfId="0" applyNumberFormat="1" applyFont="1" applyFill="1" applyBorder="1" applyAlignment="1">
      <x:alignment vertical="center"/>
    </x:xf>
    <x:xf numFmtId="0" fontId="2" fillId="14" borderId="2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9"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ED7D31"/>
      </x:font>
      <x:fill>
        <x:patternFill>
          <x:bgColor rgb="FFFCE4D6"/>
        </x:patternFill>
      </x:fill>
    </x:dxf>
    <x:dxf>
      <x:font>
        <x:b/>
        <x:color rgb="FFC00000"/>
      </x:font>
      <x:fill>
        <x:patternFill>
          <x:bgColor rgb="FFF8CBAD"/>
        </x:patternFill>
      </x:fill>
    </x:dxf>
    <x:dxf>
      <x:font>
        <x:b/>
        <x:color rgb="FFBF9000"/>
      </x:font>
      <x:fill>
        <x:patternFill>
          <x:bgColor rgb="FFFFF2CC"/>
        </x:patternFill>
      </x:fill>
    </x:dxf>
    <x:dxf>
      <x:font>
        <x:b/>
        <x:color rgb="FF70AD47"/>
      </x:font>
      <x:fill>
        <x:patternFill>
          <x:bgColor rgb="FFE2F0D9"/>
        </x:patternFill>
      </x:fill>
    </x:dxf>
    <x:dxf>
      <x:font>
        <x:b/>
        <x:color rgb="FF70AD47"/>
      </x:font>
      <x:fill>
        <x:patternFill>
          <x:bgColor rgb="FFE2F0D9"/>
        </x:patternFill>
      </x:fill>
    </x:dxf>
    <x:dxf>
      <x:font>
        <x:b/>
        <x:color rgb="FF2F75B5"/>
      </x:font>
      <x:fill>
        <x:patternFill>
          <x:bgColor rgb="FFDDEBF7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ED7D31"/>
      </x:font>
      <x:fill>
        <x:patternFill>
          <x:bgColor rgb="FFFCE4D6"/>
        </x:patternFill>
      </x:fill>
    </x:dxf>
    <x:dxf>
      <x:font>
        <x:b/>
        <x:color rgb="FF70AD47"/>
      </x:font>
      <x:fill>
        <x:patternFill>
          <x:bgColor rgb="FFE2F0D9"/>
        </x:patternFill>
      </x:fill>
    </x:dxf>
    <x:dxf>
      <x:font>
        <x:b/>
        <x:color rgb="FF70AD47"/>
      </x:font>
      <x:fill>
        <x:patternFill>
          <x:bgColor rgb="FFE2F0D9"/>
        </x:patternFill>
      </x:fill>
    </x:dxf>
    <x:dxf>
      <x:font>
        <x:b/>
        <x:color rgb="FFED7D31"/>
      </x:font>
      <x:fill>
        <x:patternFill>
          <x:bgColor rgb="FFFCE4D6"/>
        </x:patternFill>
      </x:fill>
    </x:dxf>
    <x:dxf>
      <x:font>
        <x:b/>
        <x:color rgb="FF70AD47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8CBAD"/>
        </x:patternFill>
      </x:fill>
    </x:dxf>
    <x:dxf>
      <x:font>
        <x:b/>
        <x:color rgb="FFBF9000"/>
      </x:font>
      <x:fill>
        <x:patternFill patternType="solid">
          <x:bgColor rgb="FFFFF2CC"/>
        </x:patternFill>
      </x:fill>
    </x:dxf>
    <x:dxf>
      <x:font>
        <x:b/>
        <x:color rgb="FF70AD47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db35c33134c23" /><Relationship Type="http://schemas.openxmlformats.org/officeDocument/2006/relationships/theme" Target="/xl/theme/theme1.xml" Id="R020a4f92a5184843" /><Relationship Type="http://schemas.openxmlformats.org/officeDocument/2006/relationships/sharedStrings" Target="/xl/sharedStrings.xml" Id="Re90c0b0900d54458" /><Relationship Type="http://schemas.openxmlformats.org/officeDocument/2006/relationships/worksheet" Target="/xl/worksheets/sheet1.xml" Id="R73e97d733c1f4626" /><Relationship Type="http://schemas.openxmlformats.org/officeDocument/2006/relationships/worksheet" Target="/xl/worksheets/sheet2.xml" Id="R974217cdead2471b" /><Relationship Type="http://schemas.openxmlformats.org/officeDocument/2006/relationships/worksheet" Target="/xl/worksheets/sheet3.xml" Id="R1392250464854834" /><Relationship Type="http://schemas.openxmlformats.org/officeDocument/2006/relationships/worksheet" Target="/xl/worksheets/sheet4.xml" Id="Rf8f0b31173994897" /><Relationship Type="http://schemas.openxmlformats.org/officeDocument/2006/relationships/worksheet" Target="/xl/worksheets/sheet5.xml" Id="R61362ca5336c4c9d" /><Relationship Type="http://schemas.openxmlformats.org/officeDocument/2006/relationships/worksheet" Target="/xl/worksheets/sheet6.xml" Id="R225d306b677340b9" /><Relationship Type="http://schemas.openxmlformats.org/officeDocument/2006/relationships/worksheet" Target="/xl/worksheets/sheet7.xml" Id="Rc53602507a934b88" /><Relationship Type="http://schemas.openxmlformats.org/officeDocument/2006/relationships/worksheet" Target="/xl/worksheets/sheet8.xml" Id="Rd4101b6d76a14b18" /><Relationship Type="http://schemas.openxmlformats.org/officeDocument/2006/relationships/worksheet" Target="/xl/worksheets/sheet9.xml" Id="R0d440393add84777" /><Relationship Type="http://schemas.openxmlformats.org/officeDocument/2006/relationships/worksheet" Target="/xl/worksheets/sheet10.xml" Id="Red4f2ebfd4a94eea" /><Relationship Type="http://schemas.openxmlformats.org/officeDocument/2006/relationships/worksheet" Target="/xl/worksheets/sheet11.xml" Id="R553bffd14c7249b2" /><Relationship Type="http://schemas.openxmlformats.org/officeDocument/2006/relationships/worksheet" Target="/xl/worksheets/sheet12.xml" Id="Rdba7d1daa3f2497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bea071eab334823" /><Relationship Type="http://schemas.openxmlformats.org/officeDocument/2006/relationships/chart" Target="/xl/drawings/charts/chart2.xml" Id="R0cfcd466a89f4b6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Valeur du stock par catégorie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Valeur du stock</c:v>
          </c:tx>
          <c:cat>
            <c:strRef>
              <c:f>'Tableau de bord'!$D$9:$D$18</c:f>
              <c:strCache>
                <c:ptCount val="0"/>
              </c:strCache>
            </c:strRef>
          </c:cat>
          <c:val>
            <c:numRef>
              <c:f>'Tableau de bord'!$E$9:$E$18</c:f>
              <c:numCache>
                <c:formatCode>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Alertes DLC / DDM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bord'!$D$22:$D$25</c:f>
              <c:strCache>
                <c:ptCount val="0"/>
              </c:strCache>
            </c:strRef>
          </c:cat>
          <c:val>
            <c:numRef>
              <c:f>'Tableau de bord'!$E$22:$E$25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7</xdr:row>
      <xdr:rowOff>0</xdr:rowOff>
    </xdr:from>
    <xdr:to>
      <xdr:col>12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ea071eab334823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12</xdr:col>
      <xdr:colOff>0</xdr:colOff>
      <xdr:row>37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fcd466a89f4b6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ventaireRestaurant" displayName="InventaireRestaurant" ref="A3:R203" headerRowCount="1">
  <x:tableColumns count="18">
    <x:tableColumn id="1" name="Code"/>
    <x:tableColumn id="2" name="Catégorie"/>
    <x:tableColumn id="3" name="Produit"/>
    <x:tableColumn id="4" name="Zone"/>
    <x:tableColumn id="5" name="Unité"/>
    <x:tableColumn id="6" name="Qté comptée"/>
    <x:tableColumn id="7" name="Prix unitaire (€)"/>
    <x:tableColumn id="8" name="Valeur du stock (€)"/>
    <x:tableColumn id="9" name="Stock minimum"/>
    <x:tableColumn id="10" name="Stock cible"/>
    <x:tableColumn id="11" name="À commander"/>
    <x:tableColumn id="12" name="DLC / DDM"/>
    <x:tableColumn id="13" name="Jours restants"/>
    <x:tableColumn id="14" name="N° lot"/>
    <x:tableColumn id="15" name="Fournisseur"/>
    <x:tableColumn id="16" name="Responsable"/>
    <x:tableColumn id="17" name="Statut"/>
    <x:tableColumn id="18" name="Observations"/>
  </x:tableColumns>
  <x:tableStyleInfo name="TableStyleMedium2" showRowStripes="1"/>
</x:table>
</file>

<file path=xl/tables/table2.xml><?xml version="1.0" encoding="utf-8"?>
<x:table xmlns:x="http://schemas.openxmlformats.org/spreadsheetml/2006/main" id="2" name="PertesRestaurant" displayName="PertesRestaurant" ref="A3:J203" headerRowCount="1">
  <x:tableColumns count="10">
    <x:tableColumn id="1" name="Date"/>
    <x:tableColumn id="2" name="Code produit"/>
    <x:tableColumn id="3" name="Produit"/>
    <x:tableColumn id="4" name="Catégorie de perte"/>
    <x:tableColumn id="5" name="Quantité"/>
    <x:tableColumn id="6" name="Unité"/>
    <x:tableColumn id="7" name="Coût unitaire (€)"/>
    <x:tableColumn id="8" name="Valeur perte (€)"/>
    <x:tableColumn id="9" name="Responsable"/>
    <x:tableColumn id="10" name="Commentaire"/>
  </x:tableColumns>
  <x:tableStyleInfo name="TableStyleMedium2" showRowStripes="1"/>
</x:table>
</file>

<file path=xl/tables/table3.xml><?xml version="1.0" encoding="utf-8"?>
<x:table xmlns:x="http://schemas.openxmlformats.org/spreadsheetml/2006/main" id="3" name="CommandesRestaurant" displayName="CommandesRestaurant" ref="A3:L203" headerRowCount="1">
  <x:tableColumns count="12">
    <x:tableColumn id="1" name="Fournisseur"/>
    <x:tableColumn id="2" name="Code"/>
    <x:tableColumn id="3" name="Produit"/>
    <x:tableColumn id="4" name="Stock actuel"/>
    <x:tableColumn id="5" name="Stock cible"/>
    <x:tableColumn id="6" name="À commander"/>
    <x:tableColumn id="7" name="Unité"/>
    <x:tableColumn id="8" name="Prix unitaire (€)"/>
    <x:tableColumn id="9" name="Montant (€)"/>
    <x:tableColumn id="10" name="Date souhaitée"/>
    <x:tableColumn id="11" name="Statut"/>
    <x:tableColumn id="12" name="Observation"/>
  </x:tableColumns>
  <x:tableStyleInfo name="TableStyleMedium2" showRowStripes="1"/>
</x:table>
</file>

<file path=xl/tables/table4.xml><?xml version="1.0" encoding="utf-8"?>
<x:table xmlns:x="http://schemas.openxmlformats.org/spreadsheetml/2006/main" id="4" name="ReferentielProduits" displayName="ReferentielProduits" ref="A3:Q203" headerRowCount="1">
  <x:tableColumns count="17">
    <x:tableColumn id="1" name="Code"/>
    <x:tableColumn id="2" name="Catégorie"/>
    <x:tableColumn id="3" name="Produit"/>
    <x:tableColumn id="4" name="Unité d'achat"/>
    <x:tableColumn id="5" name="Contenance"/>
    <x:tableColumn id="6" name="Unité de stock"/>
    <x:tableColumn id="7" name="Prix d'achat (€)"/>
    <x:tableColumn id="8" name="Fournisseur principal"/>
    <x:tableColumn id="9" name="Délai livraison (j)"/>
    <x:tableColumn id="10" name="Stock mini"/>
    <x:tableColumn id="11" name="Stock cible"/>
    <x:tableColumn id="12" name="Zone"/>
    <x:tableColumn id="13" name="Taux TVA"/>
    <x:tableColumn id="14" name="Allergène"/>
    <x:tableColumn id="15" name="Actif"/>
    <x:tableColumn id="16" name="Date création"/>
    <x:tableColumn id="17" name="Commentaire"/>
  </x:tableColumns>
  <x:tableStyleInfo name="TableStyleMedium2" showRowStripes="1"/>
</x:table>
</file>

<file path=xl/tables/table5.xml><?xml version="1.0" encoding="utf-8"?>
<x:table xmlns:x="http://schemas.openxmlformats.org/spreadsheetml/2006/main" id="5" name="MouvementsStock" displayName="MouvementsStock" ref="A3:N303" headerRowCount="1">
  <x:tableColumns count="14">
    <x:tableColumn id="1" name="Date"/>
    <x:tableColumn id="2" name="Type mouvement"/>
    <x:tableColumn id="3" name="Code"/>
    <x:tableColumn id="4" name="Produit"/>
    <x:tableColumn id="5" name="Quantité"/>
    <x:tableColumn id="6" name="Unité"/>
    <x:tableColumn id="7" name="Prix unitaire (€)"/>
    <x:tableColumn id="8" name="Valeur mouvement (€)"/>
    <x:tableColumn id="9" name="Document"/>
    <x:tableColumn id="10" name="Fournisseur / Service"/>
    <x:tableColumn id="11" name="Saisi par"/>
    <x:tableColumn id="12" name="Zone"/>
    <x:tableColumn id="13" name="Motif"/>
    <x:tableColumn id="14" name="Validé"/>
  </x:tableColumns>
  <x:tableStyleInfo name="TableStyleMedium2" showRowStripes="1"/>
</x:table>
</file>

<file path=xl/tables/table6.xml><?xml version="1.0" encoding="utf-8"?>
<x:table xmlns:x="http://schemas.openxmlformats.org/spreadsheetml/2006/main" id="6" name="ControleDLC" displayName="ControleDLC" ref="A3:L203" headerRowCount="1">
  <x:tableColumns count="12">
    <x:tableColumn id="1" name="Code"/>
    <x:tableColumn id="2" name="Produit"/>
    <x:tableColumn id="3" name="Zone"/>
    <x:tableColumn id="4" name="Lot"/>
    <x:tableColumn id="5" name="Date réception"/>
    <x:tableColumn id="6" name="Date ouverture"/>
    <x:tableColumn id="7" name="DLC / DDM"/>
    <x:tableColumn id="8" name="Jours restants"/>
    <x:tableColumn id="9" name="Quantité"/>
    <x:tableColumn id="10" name="Priorité"/>
    <x:tableColumn id="11" name="Action recommandée"/>
    <x:tableColumn id="12" name="Responsable"/>
  </x:tableColumns>
  <x:tableStyleInfo name="TableStyleMedium2" showRowStripes="1"/>
</x:table>
</file>

<file path=xl/tables/table7.xml><?xml version="1.0" encoding="utf-8"?>
<x:table xmlns:x="http://schemas.openxmlformats.org/spreadsheetml/2006/main" id="7" name="InventaireBar" displayName="InventaireBar" ref="A3:P203" headerRowCount="1">
  <x:tableColumns count="16">
    <x:tableColumn id="1" name="Code"/>
    <x:tableColumn id="2" name="Boisson"/>
    <x:tableColumn id="3" name="Famille"/>
    <x:tableColumn id="4" name="Contenance (ml)"/>
    <x:tableColumn id="5" name="Stock fermé"/>
    <x:tableColumn id="6" name="Bouteilles ouvertes"/>
    <x:tableColumn id="7" name="% restant moyen"/>
    <x:tableColumn id="8" name="Volume ouvert (ml)"/>
    <x:tableColumn id="9" name="Volume total (ml)"/>
    <x:tableColumn id="10" name="Dose standard (ml)"/>
    <x:tableColumn id="11" name="Doses théoriques"/>
    <x:tableColumn id="12" name="Coût bouteille (€)"/>
    <x:tableColumn id="13" name="Coût par dose (€)"/>
    <x:tableColumn id="14" name="Prix vente dose (€)"/>
    <x:tableColumn id="15" name="Marge unitaire (€)"/>
    <x:tableColumn id="16" name="Écart / observation"/>
  </x:tableColumns>
  <x:tableStyleInfo name="TableStyleMedium2" showRowStripes="1"/>
</x:table>
</file>

<file path=xl/tables/table8.xml><?xml version="1.0" encoding="utf-8"?>
<x:table xmlns:x="http://schemas.openxmlformats.org/spreadsheetml/2006/main" id="8" name="FicheComptage" displayName="FicheComptage" ref="A3:M203" headerRowCount="1">
  <x:tableColumns count="13">
    <x:tableColumn id="1" name="Ordre"/>
    <x:tableColumn id="2" name="Zone"/>
    <x:tableColumn id="3" name="Code"/>
    <x:tableColumn id="4" name="Produit"/>
    <x:tableColumn id="5" name="Unité"/>
    <x:tableColumn id="6" name="Qté emballages fermés"/>
    <x:tableColumn id="7" name="Qté entamée"/>
    <x:tableColumn id="8" name="Coefficient de conversion"/>
    <x:tableColumn id="9" name="Quantité totale"/>
    <x:tableColumn id="10" name="Contrôlé par"/>
    <x:tableColumn id="11" name="Date comptage"/>
    <x:tableColumn id="12" name="Écart constaté"/>
    <x:tableColumn id="13" name="Observation"/>
  </x:tableColumns>
  <x:tableStyleInfo name="TableStyleMedium2" showRowStripes="1"/>
</x:table>
</file>

<file path=xl/tables/table9.xml><?xml version="1.0" encoding="utf-8"?>
<x:table xmlns:x="http://schemas.openxmlformats.org/spreadsheetml/2006/main" id="9" name="BaseFournisseurs" displayName="BaseFournisseurs" ref="A3:N203" headerRowCount="1">
  <x:tableColumns count="14">
    <x:tableColumn id="1" name="Code fournisseur"/>
    <x:tableColumn id="2" name="Fournisseur"/>
    <x:tableColumn id="3" name="Catégorie"/>
    <x:tableColumn id="4" name="Contact"/>
    <x:tableColumn id="5" name="Téléphone"/>
    <x:tableColumn id="6" name="E-mail"/>
    <x:tableColumn id="7" name="Délai moyen (j)"/>
    <x:tableColumn id="8" name="Minimum commande (€)"/>
    <x:tableColumn id="9" name="Franco de port (€)"/>
    <x:tableColumn id="10" name="Conditions paiement"/>
    <x:tableColumn id="11" name="Qualité / 5"/>
    <x:tableColumn id="12" name="Ponctualité / 5"/>
    <x:tableColumn id="13" name="Statut"/>
    <x:tableColumn id="14" name="Commentai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9d1ef07db5c45f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7.xml" Id="Rc435da265ac24e0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8.xml" Id="R43d444ab62e84644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9.xml" Id="Ref866b8d42b44df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d21702b1ea84f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2c8feff8d20140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b77253450d954f4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786c519b12f645a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bd2421a360fe44a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6.xml" Id="R8e7b7446eeda460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24" hidden="0" customWidth="1"/>
    <x:col min="4" max="4" width="24" hidden="0" customWidth="1"/>
    <x:col min="5" max="5" width="12" hidden="0" customWidth="1"/>
    <x:col min="6" max="6" width="12" hidden="0" customWidth="1"/>
    <x:col min="7" max="7" width="15" hidden="0" customWidth="1"/>
    <x:col min="8" max="8" width="17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2" hidden="0" customWidth="1"/>
    <x:col min="14" max="14" width="14" hidden="0" customWidth="1"/>
    <x:col min="15" max="15" width="21" hidden="0" customWidth="1"/>
    <x:col min="16" max="16" width="18" hidden="0" customWidth="1"/>
    <x:col min="17" max="17" width="15" hidden="0" customWidth="1"/>
    <x:col min="18" max="18" width="28" hidden="0" customWidth="1"/>
  </x:cols>
  <x:sheetData>
    <x:row r="1" ht="26" customHeight="1">
      <x:c r="A1" s="5" t="str">
        <x:v>INVENTAIRE D’UN RESTAURANT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 ht="26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</x:row>
    <x:row r="3" ht="34" customHeight="1">
      <x:c r="A3" s="15" t="str">
        <x:v>Code</x:v>
      </x:c>
      <x:c r="B3" s="27" t="str">
        <x:v>Catégorie</x:v>
      </x:c>
      <x:c r="C3" s="39" t="str">
        <x:v>Produit</x:v>
      </x:c>
      <x:c r="D3" s="51" t="str">
        <x:v>Zone</x:v>
      </x:c>
      <x:c r="E3" s="63" t="str">
        <x:v>Unité</x:v>
      </x:c>
      <x:c r="F3" s="75" t="str">
        <x:v>Qté comptée</x:v>
      </x:c>
      <x:c r="G3" s="15" t="str">
        <x:v>Prix unitaire (€)</x:v>
      </x:c>
      <x:c r="H3" s="27" t="str">
        <x:v>Valeur du stock (€)</x:v>
      </x:c>
      <x:c r="I3" s="39" t="str">
        <x:v>Stock minimum</x:v>
      </x:c>
      <x:c r="J3" s="51" t="str">
        <x:v>Stock cible</x:v>
      </x:c>
      <x:c r="K3" s="63" t="str">
        <x:v>À commander</x:v>
      </x:c>
      <x:c r="L3" s="75" t="str">
        <x:v>DLC / DDM</x:v>
      </x:c>
      <x:c r="M3" s="15" t="str">
        <x:v>Jours restants</x:v>
      </x:c>
      <x:c r="N3" s="27" t="str">
        <x:v>N° lot</x:v>
      </x:c>
      <x:c r="O3" s="39" t="str">
        <x:v>Fournisseur</x:v>
      </x:c>
      <x:c r="P3" s="51" t="str">
        <x:v>Responsable</x:v>
      </x:c>
      <x:c r="Q3" s="63" t="str">
        <x:v>Statut</x:v>
      </x:c>
      <x:c r="R3" s="75" t="str">
        <x:v>Observations</x:v>
      </x:c>
    </x:row>
    <x:row r="4">
      <x:c r="A4" s="84" t="str">
        <x:v>VIA-001</x:v>
      </x:c>
      <x:c r="B4" s="84" t="str">
        <x:v>Viandes</x:v>
      </x:c>
      <x:c r="C4" s="84" t="str">
        <x:v>Blanc de poulet</x:v>
      </x:c>
      <x:c r="D4" s="84" t="str">
        <x:v>Chambre froide positive</x:v>
      </x:c>
      <x:c r="E4" s="84" t="str">
        <x:v>kg</x:v>
      </x:c>
      <x:c r="F4" s="90" t="n">
        <x:v>18</x:v>
      </x:c>
      <x:c r="G4" s="94" t="n">
        <x:v>8.5</x:v>
      </x:c>
      <x:c r="H4" s="94" t="n">
        <x:f>F4*G4</x:f>
        <x:v>153</x:v>
      </x:c>
      <x:c r="I4" s="90" t="n">
        <x:v>5</x:v>
      </x:c>
      <x:c r="J4" s="90" t="n">
        <x:v>22</x:v>
      </x:c>
      <x:c r="K4" s="90" t="n">
        <x:f>MAX(J4-F4,0)</x:f>
        <x:v>4</x:v>
      </x:c>
      <x:c r="L4" s="98" t="n">
        <x:v>46231</x:v>
      </x:c>
      <x:c r="M4" s="102" t="n">
        <x:f>IF(L4="","",L4-TODAY())</x:f>
        <x:v>4</x:v>
      </x:c>
      <x:c r="N4" s="84" t="str">
        <x:v>LOT-2607-A</x:v>
      </x:c>
      <x:c r="O4" s="84" t="str">
        <x:v>Fournisseur Viandes</x:v>
      </x:c>
      <x:c r="P4" s="84" t="str">
        <x:v>Chef de cuisine</x:v>
      </x:c>
      <x:c r="Q4" s="84" t="str">
        <x:f>IF(F4=0,"Rupture",IF(F4&lt;I4,"Stock faible",IF(AND(M4&lt;&gt;"",M4&lt;=3),"DLC urgente",IF(AND(M4&lt;&gt;"",M4&lt;=7),"DLC proche","Normal"))))</x:f>
        <x:v>DLC proche</x:v>
      </x:c>
      <x:c r="R4" s="84" t="str"/>
    </x:row>
    <x:row r="5">
      <x:c r="A5" s="84" t="str">
        <x:v>VIA-002</x:v>
      </x:c>
      <x:c r="B5" s="84" t="str">
        <x:v>Viandes</x:v>
      </x:c>
      <x:c r="C5" s="84" t="str">
        <x:v>Steak haché</x:v>
      </x:c>
      <x:c r="D5" s="84" t="str">
        <x:v>Chambre froide positive</x:v>
      </x:c>
      <x:c r="E5" s="84" t="str">
        <x:v>kg</x:v>
      </x:c>
      <x:c r="F5" s="90" t="n">
        <x:v>9</x:v>
      </x:c>
      <x:c r="G5" s="94" t="n">
        <x:v>12.8</x:v>
      </x:c>
      <x:c r="H5" s="94" t="n">
        <x:f>F5*G5</x:f>
        <x:v>115.2</x:v>
      </x:c>
      <x:c r="I5" s="90" t="n">
        <x:v>6</x:v>
      </x:c>
      <x:c r="J5" s="90" t="n">
        <x:v>16</x:v>
      </x:c>
      <x:c r="K5" s="90" t="n">
        <x:f>MAX(J5-F5,0)</x:f>
        <x:v>7</x:v>
      </x:c>
      <x:c r="L5" s="98" t="n">
        <x:v>46229</x:v>
      </x:c>
      <x:c r="M5" s="102" t="n">
        <x:f>IF(L5="","",L5-TODAY())</x:f>
        <x:v>2</x:v>
      </x:c>
      <x:c r="N5" s="84" t="str">
        <x:v>LOT-2607-B</x:v>
      </x:c>
      <x:c r="O5" s="84" t="str">
        <x:v>Fournisseur Viandes</x:v>
      </x:c>
      <x:c r="P5" s="84" t="str">
        <x:v>Chef de cuisine</x:v>
      </x:c>
      <x:c r="Q5" s="84" t="str">
        <x:f>IF(F5=0,"Rupture",IF(F5&lt;I5,"Stock faible",IF(AND(M5&lt;&gt;"",M5&lt;=3),"DLC urgente",IF(AND(M5&lt;&gt;"",M5&lt;=7),"DLC proche","Normal"))))</x:f>
        <x:v>DLC urgente</x:v>
      </x:c>
      <x:c r="R5" s="84" t="str">
        <x:v>À utiliser rapidement</x:v>
      </x:c>
    </x:row>
    <x:row r="6">
      <x:c r="A6" s="84" t="str">
        <x:v>LEG-001</x:v>
      </x:c>
      <x:c r="B6" s="84" t="str">
        <x:v>Légumes</x:v>
      </x:c>
      <x:c r="C6" s="84" t="str">
        <x:v>Tomates</x:v>
      </x:c>
      <x:c r="D6" s="84" t="str">
        <x:v>Réserve fraîche</x:v>
      </x:c>
      <x:c r="E6" s="84" t="str">
        <x:v>kg</x:v>
      </x:c>
      <x:c r="F6" s="90" t="n">
        <x:v>12</x:v>
      </x:c>
      <x:c r="G6" s="94" t="n">
        <x:v>2.2</x:v>
      </x:c>
      <x:c r="H6" s="94" t="n">
        <x:f>F6*G6</x:f>
        <x:v>26.400000000000002</x:v>
      </x:c>
      <x:c r="I6" s="90" t="n">
        <x:v>4</x:v>
      </x:c>
      <x:c r="J6" s="90" t="n">
        <x:v>18</x:v>
      </x:c>
      <x:c r="K6" s="90" t="n">
        <x:f>MAX(J6-F6,0)</x:f>
        <x:v>6</x:v>
      </x:c>
      <x:c r="L6" s="98" t="n">
        <x:v>46230</x:v>
      </x:c>
      <x:c r="M6" s="102" t="n">
        <x:f>IF(L6="","",L6-TODAY())</x:f>
        <x:v>3</x:v>
      </x:c>
      <x:c r="N6" s="84" t="str">
        <x:v>LOT-2607-C</x:v>
      </x:c>
      <x:c r="O6" s="84" t="str">
        <x:v>Marché local</x:v>
      </x:c>
      <x:c r="P6" s="84" t="str">
        <x:v>Second de cuisine</x:v>
      </x:c>
      <x:c r="Q6" s="84" t="str">
        <x:f>IF(F6=0,"Rupture",IF(F6&lt;I6,"Stock faible",IF(AND(M6&lt;&gt;"",M6&lt;=3),"DLC urgente",IF(AND(M6&lt;&gt;"",M6&lt;=7),"DLC proche","Normal"))))</x:f>
        <x:v>DLC urgente</x:v>
      </x:c>
      <x:c r="R6" s="84" t="str"/>
    </x:row>
    <x:row r="7">
      <x:c r="A7" s="84" t="str">
        <x:v>LEG-002</x:v>
      </x:c>
      <x:c r="B7" s="84" t="str">
        <x:v>Légumes</x:v>
      </x:c>
      <x:c r="C7" s="84" t="str">
        <x:v>Pommes de terre</x:v>
      </x:c>
      <x:c r="D7" s="84" t="str">
        <x:v>Économat</x:v>
      </x:c>
      <x:c r="E7" s="84" t="str">
        <x:v>kg</x:v>
      </x:c>
      <x:c r="F7" s="90" t="n">
        <x:v>40</x:v>
      </x:c>
      <x:c r="G7" s="94" t="n">
        <x:v>1.1</x:v>
      </x:c>
      <x:c r="H7" s="94" t="n">
        <x:f>F7*G7</x:f>
        <x:v>44</x:v>
      </x:c>
      <x:c r="I7" s="90" t="n">
        <x:v>20</x:v>
      </x:c>
      <x:c r="J7" s="90" t="n">
        <x:v>50</x:v>
      </x:c>
      <x:c r="K7" s="90" t="n">
        <x:f>MAX(J7-F7,0)</x:f>
        <x:v>10</x:v>
      </x:c>
      <x:c r="L7" s="98" t="n">
        <x:v>46244</x:v>
      </x:c>
      <x:c r="M7" s="102" t="n">
        <x:f>IF(L7="","",L7-TODAY())</x:f>
        <x:v>17</x:v>
      </x:c>
      <x:c r="N7" s="84" t="str">
        <x:v>LOT-2607-D</x:v>
      </x:c>
      <x:c r="O7" s="84" t="str">
        <x:v>Grossiste alimentaire</x:v>
      </x:c>
      <x:c r="P7" s="84" t="str">
        <x:v>Magasinier</x:v>
      </x:c>
      <x:c r="Q7" s="84" t="str">
        <x:f>IF(F7=0,"Rupture",IF(F7&lt;I7,"Stock faible",IF(AND(M7&lt;&gt;"",M7&lt;=3),"DLC urgente",IF(AND(M7&lt;&gt;"",M7&lt;=7),"DLC proche","Normal"))))</x:f>
        <x:v>Normal</x:v>
      </x:c>
      <x:c r="R7" s="84" t="str"/>
    </x:row>
    <x:row r="8">
      <x:c r="A8" s="84" t="str">
        <x:v>BOI-001</x:v>
      </x:c>
      <x:c r="B8" s="84" t="str">
        <x:v>Boissons</x:v>
      </x:c>
      <x:c r="C8" s="84" t="str">
        <x:v>Eau minérale 50 cl</x:v>
      </x:c>
      <x:c r="D8" s="84" t="str">
        <x:v>Bar</x:v>
      </x:c>
      <x:c r="E8" s="84" t="str">
        <x:v>bouteille</x:v>
      </x:c>
      <x:c r="F8" s="90" t="n">
        <x:v>48</x:v>
      </x:c>
      <x:c r="G8" s="94" t="n">
        <x:v>0.6</x:v>
      </x:c>
      <x:c r="H8" s="94" t="n">
        <x:f>F8*G8</x:f>
        <x:v>28.799999999999997</x:v>
      </x:c>
      <x:c r="I8" s="90" t="n">
        <x:v>24</x:v>
      </x:c>
      <x:c r="J8" s="90" t="n">
        <x:v>96</x:v>
      </x:c>
      <x:c r="K8" s="90" t="n">
        <x:f>MAX(J8-F8,0)</x:f>
        <x:v>48</x:v>
      </x:c>
      <x:c r="L8" s="98"/>
      <x:c r="M8" s="102" t="str">
        <x:f>IF(L8="","",L8-TODAY())</x:f>
      </x:c>
      <x:c r="N8" s="84" t="str"/>
      <x:c r="O8" s="84" t="str">
        <x:v>Distributeur boissons</x:v>
      </x:c>
      <x:c r="P8" s="84" t="str">
        <x:v>Responsable bar</x:v>
      </x:c>
      <x:c r="Q8" s="84" t="str">
        <x:f>IF(F8=0,"Rupture",IF(F8&lt;I8,"Stock faible",IF(AND(M8&lt;&gt;"",M8&lt;=3),"DLC urgente",IF(AND(M8&lt;&gt;"",M8&lt;=7),"DLC proche","Normal"))))</x:f>
        <x:v>Normal</x:v>
      </x:c>
      <x:c r="R8" s="84" t="str"/>
    </x:row>
    <x:row r="9">
      <x:c r="A9" s="84" t="str">
        <x:v>BOI-002</x:v>
      </x:c>
      <x:c r="B9" s="84" t="str">
        <x:v>Boissons</x:v>
      </x:c>
      <x:c r="C9" s="84" t="str">
        <x:v>Jus d’orange</x:v>
      </x:c>
      <x:c r="D9" s="84" t="str">
        <x:v>Bar</x:v>
      </x:c>
      <x:c r="E9" s="84" t="str">
        <x:v>litre</x:v>
      </x:c>
      <x:c r="F9" s="90" t="n">
        <x:v>8</x:v>
      </x:c>
      <x:c r="G9" s="94" t="n">
        <x:v>1.9</x:v>
      </x:c>
      <x:c r="H9" s="94" t="n">
        <x:f>F9*G9</x:f>
        <x:v>15.2</x:v>
      </x:c>
      <x:c r="I9" s="90" t="n">
        <x:v>6</x:v>
      </x:c>
      <x:c r="J9" s="90" t="n">
        <x:v>18</x:v>
      </x:c>
      <x:c r="K9" s="90" t="n">
        <x:f>MAX(J9-F9,0)</x:f>
        <x:v>10</x:v>
      </x:c>
      <x:c r="L9" s="98" t="n">
        <x:v>46232</x:v>
      </x:c>
      <x:c r="M9" s="102" t="n">
        <x:f>IF(L9="","",L9-TODAY())</x:f>
        <x:v>5</x:v>
      </x:c>
      <x:c r="N9" s="84" t="str">
        <x:v>LOT-2607-E</x:v>
      </x:c>
      <x:c r="O9" s="84" t="str">
        <x:v>Distributeur boissons</x:v>
      </x:c>
      <x:c r="P9" s="84" t="str">
        <x:v>Responsable bar</x:v>
      </x:c>
      <x:c r="Q9" s="84" t="str">
        <x:f>IF(F9=0,"Rupture",IF(F9&lt;I9,"Stock faible",IF(AND(M9&lt;&gt;"",M9&lt;=3),"DLC urgente",IF(AND(M9&lt;&gt;"",M9&lt;=7),"DLC proche","Normal"))))</x:f>
        <x:v>DLC proche</x:v>
      </x:c>
      <x:c r="R9" s="84" t="str"/>
    </x:row>
    <x:row r="10">
      <x:c r="A10" s="84" t="str">
        <x:v>SEC-001</x:v>
      </x:c>
      <x:c r="B10" s="84" t="str">
        <x:v>Épicerie sèche</x:v>
      </x:c>
      <x:c r="C10" s="84" t="str">
        <x:v>Riz</x:v>
      </x:c>
      <x:c r="D10" s="84" t="str">
        <x:v>Économat</x:v>
      </x:c>
      <x:c r="E10" s="84" t="str">
        <x:v>kg</x:v>
      </x:c>
      <x:c r="F10" s="90" t="n">
        <x:v>25</x:v>
      </x:c>
      <x:c r="G10" s="94" t="n">
        <x:v>1.75</x:v>
      </x:c>
      <x:c r="H10" s="94" t="n">
        <x:f>F10*G10</x:f>
        <x:v>43.75</x:v>
      </x:c>
      <x:c r="I10" s="90" t="n">
        <x:v>10</x:v>
      </x:c>
      <x:c r="J10" s="90" t="n">
        <x:v>35</x:v>
      </x:c>
      <x:c r="K10" s="90" t="n">
        <x:f>MAX(J10-F10,0)</x:f>
        <x:v>10</x:v>
      </x:c>
      <x:c r="L10" s="98" t="n">
        <x:v>46476</x:v>
      </x:c>
      <x:c r="M10" s="102" t="n">
        <x:f>IF(L10="","",L10-TODAY())</x:f>
        <x:v>249</x:v>
      </x:c>
      <x:c r="N10" s="84" t="str">
        <x:v>LOT-2607-F</x:v>
      </x:c>
      <x:c r="O10" s="84" t="str">
        <x:v>Grossiste alimentaire</x:v>
      </x:c>
      <x:c r="P10" s="84" t="str">
        <x:v>Magasinier</x:v>
      </x:c>
      <x:c r="Q10" s="84" t="str">
        <x:f>IF(F10=0,"Rupture",IF(F10&lt;I10,"Stock faible",IF(AND(M10&lt;&gt;"",M10&lt;=3),"DLC urgente",IF(AND(M10&lt;&gt;"",M10&lt;=7),"DLC proche","Normal"))))</x:f>
        <x:v>Normal</x:v>
      </x:c>
      <x:c r="R10" s="84" t="str"/>
    </x:row>
    <x:row r="11">
      <x:c r="A11" s="84" t="str">
        <x:v>SUR-001</x:v>
      </x:c>
      <x:c r="B11" s="84" t="str">
        <x:v>Surgelés</x:v>
      </x:c>
      <x:c r="C11" s="84" t="str">
        <x:v>Frites surgelées</x:v>
      </x:c>
      <x:c r="D11" s="84" t="str">
        <x:v>Chambre froide négative</x:v>
      </x:c>
      <x:c r="E11" s="84" t="str">
        <x:v>kg</x:v>
      </x:c>
      <x:c r="F11" s="90" t="n">
        <x:v>14</x:v>
      </x:c>
      <x:c r="G11" s="94" t="n">
        <x:v>2.4</x:v>
      </x:c>
      <x:c r="H11" s="94" t="n">
        <x:f>F11*G11</x:f>
        <x:v>33.6</x:v>
      </x:c>
      <x:c r="I11" s="90" t="n">
        <x:v>8</x:v>
      </x:c>
      <x:c r="J11" s="90" t="n">
        <x:v>25</x:v>
      </x:c>
      <x:c r="K11" s="90" t="n">
        <x:f>MAX(J11-F11,0)</x:f>
        <x:v>11</x:v>
      </x:c>
      <x:c r="L11" s="98" t="n">
        <x:v>46341</x:v>
      </x:c>
      <x:c r="M11" s="102" t="n">
        <x:f>IF(L11="","",L11-TODAY())</x:f>
        <x:v>114</x:v>
      </x:c>
      <x:c r="N11" s="84" t="str">
        <x:v>LOT-2607-G</x:v>
      </x:c>
      <x:c r="O11" s="84" t="str">
        <x:v>Surgelés Pro</x:v>
      </x:c>
      <x:c r="P11" s="84" t="str">
        <x:v>Chef de cuisine</x:v>
      </x:c>
      <x:c r="Q11" s="84" t="str">
        <x:f>IF(F11=0,"Rupture",IF(F11&lt;I11,"Stock faible",IF(AND(M11&lt;&gt;"",M11&lt;=3),"DLC urgente",IF(AND(M11&lt;&gt;"",M11&lt;=7),"DLC proche","Normal"))))</x:f>
        <x:v>Normal</x:v>
      </x:c>
      <x:c r="R11" s="84" t="str"/>
    </x:row>
    <x:row r="12">
      <x:c r="A12" s="84" t="str">
        <x:v>ENT-001</x:v>
      </x:c>
      <x:c r="B12" s="84" t="str">
        <x:v>Entretien</x:v>
      </x:c>
      <x:c r="C12" s="84" t="str">
        <x:v>Liquide vaisselle</x:v>
      </x:c>
      <x:c r="D12" s="84" t="str">
        <x:v>Réserve entretien</x:v>
      </x:c>
      <x:c r="E12" s="84" t="str">
        <x:v>litre</x:v>
      </x:c>
      <x:c r="F12" s="90" t="n">
        <x:v>6</x:v>
      </x:c>
      <x:c r="G12" s="94" t="n">
        <x:v>3.2</x:v>
      </x:c>
      <x:c r="H12" s="94" t="n">
        <x:f>F12*G12</x:f>
        <x:v>19.200000000000003</x:v>
      </x:c>
      <x:c r="I12" s="90" t="n">
        <x:v>4</x:v>
      </x:c>
      <x:c r="J12" s="90" t="n">
        <x:v>12</x:v>
      </x:c>
      <x:c r="K12" s="90" t="n">
        <x:f>MAX(J12-F12,0)</x:f>
        <x:v>6</x:v>
      </x:c>
      <x:c r="L12" s="98"/>
      <x:c r="M12" s="102" t="str">
        <x:f>IF(L12="","",L12-TODAY())</x:f>
      </x:c>
      <x:c r="N12" s="84" t="str"/>
      <x:c r="O12" s="84" t="str">
        <x:v>Hygiène Pro</x:v>
      </x:c>
      <x:c r="P12" s="84" t="str">
        <x:v>Responsable plonge</x:v>
      </x:c>
      <x:c r="Q12" s="84" t="str">
        <x:f>IF(F12=0,"Rupture",IF(F12&lt;I12,"Stock faible",IF(AND(M12&lt;&gt;"",M12&lt;=3),"DLC urgente",IF(AND(M12&lt;&gt;"",M12&lt;=7),"DLC proche","Normal"))))</x:f>
        <x:v>Normal</x:v>
      </x:c>
      <x:c r="R12" s="84" t="str"/>
    </x:row>
    <x:row r="13">
      <x:c r="A13" s="84" t="str">
        <x:v>EMB-001</x:v>
      </x:c>
      <x:c r="B13" s="84" t="str">
        <x:v>Emballages</x:v>
      </x:c>
      <x:c r="C13" s="84" t="str">
        <x:v>Boîtes à emporter</x:v>
      </x:c>
      <x:c r="D13" s="84" t="str">
        <x:v>Réserve emballages</x:v>
      </x:c>
      <x:c r="E13" s="84" t="str">
        <x:v>pièce</x:v>
      </x:c>
      <x:c r="F13" s="90" t="n">
        <x:v>120</x:v>
      </x:c>
      <x:c r="G13" s="94" t="n">
        <x:v>0.18</x:v>
      </x:c>
      <x:c r="H13" s="94" t="n">
        <x:f>F13*G13</x:f>
        <x:v>21.599999999999998</x:v>
      </x:c>
      <x:c r="I13" s="90" t="n">
        <x:v>80</x:v>
      </x:c>
      <x:c r="J13" s="90" t="n">
        <x:v>250</x:v>
      </x:c>
      <x:c r="K13" s="90" t="n">
        <x:f>MAX(J13-F13,0)</x:f>
        <x:v>130</x:v>
      </x:c>
      <x:c r="L13" s="98"/>
      <x:c r="M13" s="102" t="str">
        <x:f>IF(L13="","",L13-TODAY())</x:f>
      </x:c>
      <x:c r="N13" s="84" t="str"/>
      <x:c r="O13" s="84" t="str">
        <x:v>Packaging Food</x:v>
      </x:c>
      <x:c r="P13" s="84" t="str">
        <x:v>Manager</x:v>
      </x:c>
      <x:c r="Q13" s="84" t="str">
        <x:f>IF(F13=0,"Rupture",IF(F13&lt;I13,"Stock faible",IF(AND(M13&lt;&gt;"",M13&lt;=3),"DLC urgente",IF(AND(M13&lt;&gt;"",M13&lt;=7),"DLC proche","Normal"))))</x:f>
        <x:v>Normal</x:v>
      </x:c>
      <x:c r="R13" s="84" t="str"/>
    </x:row>
    <x:row r="14">
      <x:c r="A14" s="84"/>
      <x:c r="B14" s="84"/>
      <x:c r="C14" s="84"/>
      <x:c r="D14" s="84"/>
      <x:c r="E14" s="84"/>
      <x:c r="F14" s="90"/>
      <x:c r="G14" s="94"/>
      <x:c r="H14" s="94" t="n">
        <x:f>F14*G14</x:f>
        <x:v>0</x:v>
      </x:c>
      <x:c r="I14" s="90"/>
      <x:c r="J14" s="90"/>
      <x:c r="K14" s="90" t="n">
        <x:f>MAX(J14-F14,0)</x:f>
        <x:v>0</x:v>
      </x:c>
      <x:c r="L14" s="98"/>
      <x:c r="M14" s="102" t="str">
        <x:f>IF(L14="","",L14-TODAY())</x:f>
      </x:c>
      <x:c r="N14" s="84"/>
      <x:c r="O14" s="84"/>
      <x:c r="P14" s="84"/>
      <x:c r="Q14" s="84" t="str">
        <x:f>IF(F14=0,"Rupture",IF(F14&lt;I14,"Stock faible",IF(AND(M14&lt;&gt;"",M14&lt;=3),"DLC urgente",IF(AND(M14&lt;&gt;"",M14&lt;=7),"DLC proche","Normal"))))</x:f>
        <x:v>Rupture</x:v>
      </x:c>
      <x:c r="R14" s="84"/>
    </x:row>
    <x:row r="15">
      <x:c r="A15" s="84"/>
      <x:c r="B15" s="84"/>
      <x:c r="C15" s="84"/>
      <x:c r="D15" s="84"/>
      <x:c r="E15" s="84"/>
      <x:c r="F15" s="90"/>
      <x:c r="G15" s="94"/>
      <x:c r="H15" s="94" t="n">
        <x:f>F15*G15</x:f>
        <x:v>0</x:v>
      </x:c>
      <x:c r="I15" s="90"/>
      <x:c r="J15" s="90"/>
      <x:c r="K15" s="90" t="n">
        <x:f>MAX(J15-F15,0)</x:f>
        <x:v>0</x:v>
      </x:c>
      <x:c r="L15" s="98"/>
      <x:c r="M15" s="102" t="str">
        <x:f>IF(L15="","",L15-TODAY())</x:f>
      </x:c>
      <x:c r="N15" s="84"/>
      <x:c r="O15" s="84"/>
      <x:c r="P15" s="84"/>
      <x:c r="Q15" s="84" t="str">
        <x:f>IF(F15=0,"Rupture",IF(F15&lt;I15,"Stock faible",IF(AND(M15&lt;&gt;"",M15&lt;=3),"DLC urgente",IF(AND(M15&lt;&gt;"",M15&lt;=7),"DLC proche","Normal"))))</x:f>
        <x:v>Rupture</x:v>
      </x:c>
      <x:c r="R15" s="84"/>
    </x:row>
    <x:row r="16">
      <x:c r="A16" s="84"/>
      <x:c r="B16" s="84"/>
      <x:c r="C16" s="84"/>
      <x:c r="D16" s="84"/>
      <x:c r="E16" s="84"/>
      <x:c r="F16" s="90"/>
      <x:c r="G16" s="94"/>
      <x:c r="H16" s="94" t="n">
        <x:f>F16*G16</x:f>
        <x:v>0</x:v>
      </x:c>
      <x:c r="I16" s="90"/>
      <x:c r="J16" s="90"/>
      <x:c r="K16" s="90" t="n">
        <x:f>MAX(J16-F16,0)</x:f>
        <x:v>0</x:v>
      </x:c>
      <x:c r="L16" s="98"/>
      <x:c r="M16" s="102" t="str">
        <x:f>IF(L16="","",L16-TODAY())</x:f>
      </x:c>
      <x:c r="N16" s="84"/>
      <x:c r="O16" s="84"/>
      <x:c r="P16" s="84"/>
      <x:c r="Q16" s="84" t="str">
        <x:f>IF(F16=0,"Rupture",IF(F16&lt;I16,"Stock faible",IF(AND(M16&lt;&gt;"",M16&lt;=3),"DLC urgente",IF(AND(M16&lt;&gt;"",M16&lt;=7),"DLC proche","Normal"))))</x:f>
        <x:v>Rupture</x:v>
      </x:c>
      <x:c r="R16" s="84"/>
    </x:row>
    <x:row r="17">
      <x:c r="A17" s="84"/>
      <x:c r="B17" s="84"/>
      <x:c r="C17" s="84"/>
      <x:c r="D17" s="84"/>
      <x:c r="E17" s="84"/>
      <x:c r="F17" s="90"/>
      <x:c r="G17" s="94"/>
      <x:c r="H17" s="94" t="n">
        <x:f>F17*G17</x:f>
        <x:v>0</x:v>
      </x:c>
      <x:c r="I17" s="90"/>
      <x:c r="J17" s="90"/>
      <x:c r="K17" s="90" t="n">
        <x:f>MAX(J17-F17,0)</x:f>
        <x:v>0</x:v>
      </x:c>
      <x:c r="L17" s="98"/>
      <x:c r="M17" s="102" t="str">
        <x:f>IF(L17="","",L17-TODAY())</x:f>
      </x:c>
      <x:c r="N17" s="84"/>
      <x:c r="O17" s="84"/>
      <x:c r="P17" s="84"/>
      <x:c r="Q17" s="84" t="str">
        <x:f>IF(F17=0,"Rupture",IF(F17&lt;I17,"Stock faible",IF(AND(M17&lt;&gt;"",M17&lt;=3),"DLC urgente",IF(AND(M17&lt;&gt;"",M17&lt;=7),"DLC proche","Normal"))))</x:f>
        <x:v>Rupture</x:v>
      </x:c>
      <x:c r="R17" s="84"/>
    </x:row>
    <x:row r="18">
      <x:c r="A18" s="84"/>
      <x:c r="B18" s="84"/>
      <x:c r="C18" s="84"/>
      <x:c r="D18" s="84"/>
      <x:c r="E18" s="84"/>
      <x:c r="F18" s="90"/>
      <x:c r="G18" s="94"/>
      <x:c r="H18" s="94" t="n">
        <x:f>F18*G18</x:f>
        <x:v>0</x:v>
      </x:c>
      <x:c r="I18" s="90"/>
      <x:c r="J18" s="90"/>
      <x:c r="K18" s="90" t="n">
        <x:f>MAX(J18-F18,0)</x:f>
        <x:v>0</x:v>
      </x:c>
      <x:c r="L18" s="98"/>
      <x:c r="M18" s="102" t="str">
        <x:f>IF(L18="","",L18-TODAY())</x:f>
      </x:c>
      <x:c r="N18" s="84"/>
      <x:c r="O18" s="84"/>
      <x:c r="P18" s="84"/>
      <x:c r="Q18" s="84" t="str">
        <x:f>IF(F18=0,"Rupture",IF(F18&lt;I18,"Stock faible",IF(AND(M18&lt;&gt;"",M18&lt;=3),"DLC urgente",IF(AND(M18&lt;&gt;"",M18&lt;=7),"DLC proche","Normal"))))</x:f>
        <x:v>Rupture</x:v>
      </x:c>
      <x:c r="R18" s="84"/>
    </x:row>
    <x:row r="19">
      <x:c r="A19" s="84"/>
      <x:c r="B19" s="84"/>
      <x:c r="C19" s="84"/>
      <x:c r="D19" s="84"/>
      <x:c r="E19" s="84"/>
      <x:c r="F19" s="90"/>
      <x:c r="G19" s="94"/>
      <x:c r="H19" s="94" t="n">
        <x:f>F19*G19</x:f>
        <x:v>0</x:v>
      </x:c>
      <x:c r="I19" s="90"/>
      <x:c r="J19" s="90"/>
      <x:c r="K19" s="90" t="n">
        <x:f>MAX(J19-F19,0)</x:f>
        <x:v>0</x:v>
      </x:c>
      <x:c r="L19" s="98"/>
      <x:c r="M19" s="102" t="str">
        <x:f>IF(L19="","",L19-TODAY())</x:f>
      </x:c>
      <x:c r="N19" s="84"/>
      <x:c r="O19" s="84"/>
      <x:c r="P19" s="84"/>
      <x:c r="Q19" s="84" t="str">
        <x:f>IF(F19=0,"Rupture",IF(F19&lt;I19,"Stock faible",IF(AND(M19&lt;&gt;"",M19&lt;=3),"DLC urgente",IF(AND(M19&lt;&gt;"",M19&lt;=7),"DLC proche","Normal"))))</x:f>
        <x:v>Rupture</x:v>
      </x:c>
      <x:c r="R19" s="84"/>
    </x:row>
    <x:row r="20">
      <x:c r="A20" s="84"/>
      <x:c r="B20" s="84"/>
      <x:c r="C20" s="84"/>
      <x:c r="D20" s="84"/>
      <x:c r="E20" s="84"/>
      <x:c r="F20" s="90"/>
      <x:c r="G20" s="94"/>
      <x:c r="H20" s="94" t="n">
        <x:f>F20*G20</x:f>
        <x:v>0</x:v>
      </x:c>
      <x:c r="I20" s="90"/>
      <x:c r="J20" s="90"/>
      <x:c r="K20" s="90" t="n">
        <x:f>MAX(J20-F20,0)</x:f>
        <x:v>0</x:v>
      </x:c>
      <x:c r="L20" s="98"/>
      <x:c r="M20" s="102" t="str">
        <x:f>IF(L20="","",L20-TODAY())</x:f>
      </x:c>
      <x:c r="N20" s="84"/>
      <x:c r="O20" s="84"/>
      <x:c r="P20" s="84"/>
      <x:c r="Q20" s="84" t="str">
        <x:f>IF(F20=0,"Rupture",IF(F20&lt;I20,"Stock faible",IF(AND(M20&lt;&gt;"",M20&lt;=3),"DLC urgente",IF(AND(M20&lt;&gt;"",M20&lt;=7),"DLC proche","Normal"))))</x:f>
        <x:v>Rupture</x:v>
      </x:c>
      <x:c r="R20" s="84"/>
    </x:row>
    <x:row r="21">
      <x:c r="A21" s="84"/>
      <x:c r="B21" s="84"/>
      <x:c r="C21" s="84"/>
      <x:c r="D21" s="84"/>
      <x:c r="E21" s="84"/>
      <x:c r="F21" s="90"/>
      <x:c r="G21" s="94"/>
      <x:c r="H21" s="94" t="n">
        <x:f>F21*G21</x:f>
        <x:v>0</x:v>
      </x:c>
      <x:c r="I21" s="90"/>
      <x:c r="J21" s="90"/>
      <x:c r="K21" s="90" t="n">
        <x:f>MAX(J21-F21,0)</x:f>
        <x:v>0</x:v>
      </x:c>
      <x:c r="L21" s="98"/>
      <x:c r="M21" s="102" t="str">
        <x:f>IF(L21="","",L21-TODAY())</x:f>
      </x:c>
      <x:c r="N21" s="84"/>
      <x:c r="O21" s="84"/>
      <x:c r="P21" s="84"/>
      <x:c r="Q21" s="84" t="str">
        <x:f>IF(F21=0,"Rupture",IF(F21&lt;I21,"Stock faible",IF(AND(M21&lt;&gt;"",M21&lt;=3),"DLC urgente",IF(AND(M21&lt;&gt;"",M21&lt;=7),"DLC proche","Normal"))))</x:f>
        <x:v>Rupture</x:v>
      </x:c>
      <x:c r="R21" s="84"/>
    </x:row>
    <x:row r="22">
      <x:c r="A22" s="84"/>
      <x:c r="B22" s="84"/>
      <x:c r="C22" s="84"/>
      <x:c r="D22" s="84"/>
      <x:c r="E22" s="84"/>
      <x:c r="F22" s="90"/>
      <x:c r="G22" s="94"/>
      <x:c r="H22" s="94" t="n">
        <x:f>F22*G22</x:f>
        <x:v>0</x:v>
      </x:c>
      <x:c r="I22" s="90"/>
      <x:c r="J22" s="90"/>
      <x:c r="K22" s="90" t="n">
        <x:f>MAX(J22-F22,0)</x:f>
        <x:v>0</x:v>
      </x:c>
      <x:c r="L22" s="98"/>
      <x:c r="M22" s="102" t="str">
        <x:f>IF(L22="","",L22-TODAY())</x:f>
      </x:c>
      <x:c r="N22" s="84"/>
      <x:c r="O22" s="84"/>
      <x:c r="P22" s="84"/>
      <x:c r="Q22" s="84" t="str">
        <x:f>IF(F22=0,"Rupture",IF(F22&lt;I22,"Stock faible",IF(AND(M22&lt;&gt;"",M22&lt;=3),"DLC urgente",IF(AND(M22&lt;&gt;"",M22&lt;=7),"DLC proche","Normal"))))</x:f>
        <x:v>Rupture</x:v>
      </x:c>
      <x:c r="R22" s="84"/>
    </x:row>
    <x:row r="23">
      <x:c r="A23" s="84"/>
      <x:c r="B23" s="84"/>
      <x:c r="C23" s="84"/>
      <x:c r="D23" s="84"/>
      <x:c r="E23" s="84"/>
      <x:c r="F23" s="90"/>
      <x:c r="G23" s="94"/>
      <x:c r="H23" s="94" t="n">
        <x:f>F23*G23</x:f>
        <x:v>0</x:v>
      </x:c>
      <x:c r="I23" s="90"/>
      <x:c r="J23" s="90"/>
      <x:c r="K23" s="90" t="n">
        <x:f>MAX(J23-F23,0)</x:f>
        <x:v>0</x:v>
      </x:c>
      <x:c r="L23" s="98"/>
      <x:c r="M23" s="102" t="str">
        <x:f>IF(L23="","",L23-TODAY())</x:f>
      </x:c>
      <x:c r="N23" s="84"/>
      <x:c r="O23" s="84"/>
      <x:c r="P23" s="84"/>
      <x:c r="Q23" s="84" t="str">
        <x:f>IF(F23=0,"Rupture",IF(F23&lt;I23,"Stock faible",IF(AND(M23&lt;&gt;"",M23&lt;=3),"DLC urgente",IF(AND(M23&lt;&gt;"",M23&lt;=7),"DLC proche","Normal"))))</x:f>
        <x:v>Rupture</x:v>
      </x:c>
      <x:c r="R23" s="84"/>
    </x:row>
    <x:row r="24">
      <x:c r="A24" s="84"/>
      <x:c r="B24" s="84"/>
      <x:c r="C24" s="84"/>
      <x:c r="D24" s="84"/>
      <x:c r="E24" s="84"/>
      <x:c r="F24" s="90"/>
      <x:c r="G24" s="94"/>
      <x:c r="H24" s="94" t="n">
        <x:f>F24*G24</x:f>
        <x:v>0</x:v>
      </x:c>
      <x:c r="I24" s="90"/>
      <x:c r="J24" s="90"/>
      <x:c r="K24" s="90" t="n">
        <x:f>MAX(J24-F24,0)</x:f>
        <x:v>0</x:v>
      </x:c>
      <x:c r="L24" s="98"/>
      <x:c r="M24" s="102" t="str">
        <x:f>IF(L24="","",L24-TODAY())</x:f>
      </x:c>
      <x:c r="N24" s="84"/>
      <x:c r="O24" s="84"/>
      <x:c r="P24" s="84"/>
      <x:c r="Q24" s="84" t="str">
        <x:f>IF(F24=0,"Rupture",IF(F24&lt;I24,"Stock faible",IF(AND(M24&lt;&gt;"",M24&lt;=3),"DLC urgente",IF(AND(M24&lt;&gt;"",M24&lt;=7),"DLC proche","Normal"))))</x:f>
        <x:v>Rupture</x:v>
      </x:c>
      <x:c r="R24" s="84"/>
    </x:row>
    <x:row r="25">
      <x:c r="A25" s="84"/>
      <x:c r="B25" s="84"/>
      <x:c r="C25" s="84"/>
      <x:c r="D25" s="84"/>
      <x:c r="E25" s="84"/>
      <x:c r="F25" s="90"/>
      <x:c r="G25" s="94"/>
      <x:c r="H25" s="94" t="n">
        <x:f>F25*G25</x:f>
        <x:v>0</x:v>
      </x:c>
      <x:c r="I25" s="90"/>
      <x:c r="J25" s="90"/>
      <x:c r="K25" s="90" t="n">
        <x:f>MAX(J25-F25,0)</x:f>
        <x:v>0</x:v>
      </x:c>
      <x:c r="L25" s="98"/>
      <x:c r="M25" s="102" t="str">
        <x:f>IF(L25="","",L25-TODAY())</x:f>
      </x:c>
      <x:c r="N25" s="84"/>
      <x:c r="O25" s="84"/>
      <x:c r="P25" s="84"/>
      <x:c r="Q25" s="84" t="str">
        <x:f>IF(F25=0,"Rupture",IF(F25&lt;I25,"Stock faible",IF(AND(M25&lt;&gt;"",M25&lt;=3),"DLC urgente",IF(AND(M25&lt;&gt;"",M25&lt;=7),"DLC proche","Normal"))))</x:f>
        <x:v>Rupture</x:v>
      </x:c>
      <x:c r="R25" s="84"/>
    </x:row>
    <x:row r="26">
      <x:c r="A26" s="84"/>
      <x:c r="B26" s="84"/>
      <x:c r="C26" s="84"/>
      <x:c r="D26" s="84"/>
      <x:c r="E26" s="84"/>
      <x:c r="F26" s="90"/>
      <x:c r="G26" s="94"/>
      <x:c r="H26" s="94" t="n">
        <x:f>F26*G26</x:f>
        <x:v>0</x:v>
      </x:c>
      <x:c r="I26" s="90"/>
      <x:c r="J26" s="90"/>
      <x:c r="K26" s="90" t="n">
        <x:f>MAX(J26-F26,0)</x:f>
        <x:v>0</x:v>
      </x:c>
      <x:c r="L26" s="98"/>
      <x:c r="M26" s="102" t="str">
        <x:f>IF(L26="","",L26-TODAY())</x:f>
      </x:c>
      <x:c r="N26" s="84"/>
      <x:c r="O26" s="84"/>
      <x:c r="P26" s="84"/>
      <x:c r="Q26" s="84" t="str">
        <x:f>IF(F26=0,"Rupture",IF(F26&lt;I26,"Stock faible",IF(AND(M26&lt;&gt;"",M26&lt;=3),"DLC urgente",IF(AND(M26&lt;&gt;"",M26&lt;=7),"DLC proche","Normal"))))</x:f>
        <x:v>Rupture</x:v>
      </x:c>
      <x:c r="R26" s="84"/>
    </x:row>
    <x:row r="27">
      <x:c r="A27" s="84"/>
      <x:c r="B27" s="84"/>
      <x:c r="C27" s="84"/>
      <x:c r="D27" s="84"/>
      <x:c r="E27" s="84"/>
      <x:c r="F27" s="90"/>
      <x:c r="G27" s="94"/>
      <x:c r="H27" s="94" t="n">
        <x:f>F27*G27</x:f>
        <x:v>0</x:v>
      </x:c>
      <x:c r="I27" s="90"/>
      <x:c r="J27" s="90"/>
      <x:c r="K27" s="90" t="n">
        <x:f>MAX(J27-F27,0)</x:f>
        <x:v>0</x:v>
      </x:c>
      <x:c r="L27" s="98"/>
      <x:c r="M27" s="102" t="str">
        <x:f>IF(L27="","",L27-TODAY())</x:f>
      </x:c>
      <x:c r="N27" s="84"/>
      <x:c r="O27" s="84"/>
      <x:c r="P27" s="84"/>
      <x:c r="Q27" s="84" t="str">
        <x:f>IF(F27=0,"Rupture",IF(F27&lt;I27,"Stock faible",IF(AND(M27&lt;&gt;"",M27&lt;=3),"DLC urgente",IF(AND(M27&lt;&gt;"",M27&lt;=7),"DLC proche","Normal"))))</x:f>
        <x:v>Rupture</x:v>
      </x:c>
      <x:c r="R27" s="84"/>
    </x:row>
    <x:row r="28">
      <x:c r="A28" s="84"/>
      <x:c r="B28" s="84"/>
      <x:c r="C28" s="84"/>
      <x:c r="D28" s="84"/>
      <x:c r="E28" s="84"/>
      <x:c r="F28" s="90"/>
      <x:c r="G28" s="94"/>
      <x:c r="H28" s="94" t="n">
        <x:f>F28*G28</x:f>
        <x:v>0</x:v>
      </x:c>
      <x:c r="I28" s="90"/>
      <x:c r="J28" s="90"/>
      <x:c r="K28" s="90" t="n">
        <x:f>MAX(J28-F28,0)</x:f>
        <x:v>0</x:v>
      </x:c>
      <x:c r="L28" s="98"/>
      <x:c r="M28" s="102" t="str">
        <x:f>IF(L28="","",L28-TODAY())</x:f>
      </x:c>
      <x:c r="N28" s="84"/>
      <x:c r="O28" s="84"/>
      <x:c r="P28" s="84"/>
      <x:c r="Q28" s="84" t="str">
        <x:f>IF(F28=0,"Rupture",IF(F28&lt;I28,"Stock faible",IF(AND(M28&lt;&gt;"",M28&lt;=3),"DLC urgente",IF(AND(M28&lt;&gt;"",M28&lt;=7),"DLC proche","Normal"))))</x:f>
        <x:v>Rupture</x:v>
      </x:c>
      <x:c r="R28" s="84"/>
    </x:row>
    <x:row r="29">
      <x:c r="A29" s="84"/>
      <x:c r="B29" s="84"/>
      <x:c r="C29" s="84"/>
      <x:c r="D29" s="84"/>
      <x:c r="E29" s="84"/>
      <x:c r="F29" s="90"/>
      <x:c r="G29" s="94"/>
      <x:c r="H29" s="94" t="n">
        <x:f>F29*G29</x:f>
        <x:v>0</x:v>
      </x:c>
      <x:c r="I29" s="90"/>
      <x:c r="J29" s="90"/>
      <x:c r="K29" s="90" t="n">
        <x:f>MAX(J29-F29,0)</x:f>
        <x:v>0</x:v>
      </x:c>
      <x:c r="L29" s="98"/>
      <x:c r="M29" s="102" t="str">
        <x:f>IF(L29="","",L29-TODAY())</x:f>
      </x:c>
      <x:c r="N29" s="84"/>
      <x:c r="O29" s="84"/>
      <x:c r="P29" s="84"/>
      <x:c r="Q29" s="84" t="str">
        <x:f>IF(F29=0,"Rupture",IF(F29&lt;I29,"Stock faible",IF(AND(M29&lt;&gt;"",M29&lt;=3),"DLC urgente",IF(AND(M29&lt;&gt;"",M29&lt;=7),"DLC proche","Normal"))))</x:f>
        <x:v>Rupture</x:v>
      </x:c>
      <x:c r="R29" s="84"/>
    </x:row>
    <x:row r="30">
      <x:c r="A30" s="84"/>
      <x:c r="B30" s="84"/>
      <x:c r="C30" s="84"/>
      <x:c r="D30" s="84"/>
      <x:c r="E30" s="84"/>
      <x:c r="F30" s="90"/>
      <x:c r="G30" s="94"/>
      <x:c r="H30" s="94" t="n">
        <x:f>F30*G30</x:f>
        <x:v>0</x:v>
      </x:c>
      <x:c r="I30" s="90"/>
      <x:c r="J30" s="90"/>
      <x:c r="K30" s="90" t="n">
        <x:f>MAX(J30-F30,0)</x:f>
        <x:v>0</x:v>
      </x:c>
      <x:c r="L30" s="98"/>
      <x:c r="M30" s="102" t="str">
        <x:f>IF(L30="","",L30-TODAY())</x:f>
      </x:c>
      <x:c r="N30" s="84"/>
      <x:c r="O30" s="84"/>
      <x:c r="P30" s="84"/>
      <x:c r="Q30" s="84" t="str">
        <x:f>IF(F30=0,"Rupture",IF(F30&lt;I30,"Stock faible",IF(AND(M30&lt;&gt;"",M30&lt;=3),"DLC urgente",IF(AND(M30&lt;&gt;"",M30&lt;=7),"DLC proche","Normal"))))</x:f>
        <x:v>Rupture</x:v>
      </x:c>
      <x:c r="R30" s="84"/>
    </x:row>
    <x:row r="31">
      <x:c r="A31" s="84"/>
      <x:c r="B31" s="84"/>
      <x:c r="C31" s="84"/>
      <x:c r="D31" s="84"/>
      <x:c r="E31" s="84"/>
      <x:c r="F31" s="90"/>
      <x:c r="G31" s="94"/>
      <x:c r="H31" s="94" t="n">
        <x:f>F31*G31</x:f>
        <x:v>0</x:v>
      </x:c>
      <x:c r="I31" s="90"/>
      <x:c r="J31" s="90"/>
      <x:c r="K31" s="90" t="n">
        <x:f>MAX(J31-F31,0)</x:f>
        <x:v>0</x:v>
      </x:c>
      <x:c r="L31" s="98"/>
      <x:c r="M31" s="102" t="str">
        <x:f>IF(L31="","",L31-TODAY())</x:f>
      </x:c>
      <x:c r="N31" s="84"/>
      <x:c r="O31" s="84"/>
      <x:c r="P31" s="84"/>
      <x:c r="Q31" s="84" t="str">
        <x:f>IF(F31=0,"Rupture",IF(F31&lt;I31,"Stock faible",IF(AND(M31&lt;&gt;"",M31&lt;=3),"DLC urgente",IF(AND(M31&lt;&gt;"",M31&lt;=7),"DLC proche","Normal"))))</x:f>
        <x:v>Rupture</x:v>
      </x:c>
      <x:c r="R31" s="84"/>
    </x:row>
    <x:row r="32">
      <x:c r="A32" s="84"/>
      <x:c r="B32" s="84"/>
      <x:c r="C32" s="84"/>
      <x:c r="D32" s="84"/>
      <x:c r="E32" s="84"/>
      <x:c r="F32" s="90"/>
      <x:c r="G32" s="94"/>
      <x:c r="H32" s="94" t="n">
        <x:f>F32*G32</x:f>
        <x:v>0</x:v>
      </x:c>
      <x:c r="I32" s="90"/>
      <x:c r="J32" s="90"/>
      <x:c r="K32" s="90" t="n">
        <x:f>MAX(J32-F32,0)</x:f>
        <x:v>0</x:v>
      </x:c>
      <x:c r="L32" s="98"/>
      <x:c r="M32" s="102" t="str">
        <x:f>IF(L32="","",L32-TODAY())</x:f>
      </x:c>
      <x:c r="N32" s="84"/>
      <x:c r="O32" s="84"/>
      <x:c r="P32" s="84"/>
      <x:c r="Q32" s="84" t="str">
        <x:f>IF(F32=0,"Rupture",IF(F32&lt;I32,"Stock faible",IF(AND(M32&lt;&gt;"",M32&lt;=3),"DLC urgente",IF(AND(M32&lt;&gt;"",M32&lt;=7),"DLC proche","Normal"))))</x:f>
        <x:v>Rupture</x:v>
      </x:c>
      <x:c r="R32" s="84"/>
    </x:row>
    <x:row r="33">
      <x:c r="A33" s="84"/>
      <x:c r="B33" s="84"/>
      <x:c r="C33" s="84"/>
      <x:c r="D33" s="84"/>
      <x:c r="E33" s="84"/>
      <x:c r="F33" s="90"/>
      <x:c r="G33" s="94"/>
      <x:c r="H33" s="94" t="n">
        <x:f>F33*G33</x:f>
        <x:v>0</x:v>
      </x:c>
      <x:c r="I33" s="90"/>
      <x:c r="J33" s="90"/>
      <x:c r="K33" s="90" t="n">
        <x:f>MAX(J33-F33,0)</x:f>
        <x:v>0</x:v>
      </x:c>
      <x:c r="L33" s="98"/>
      <x:c r="M33" s="102" t="str">
        <x:f>IF(L33="","",L33-TODAY())</x:f>
      </x:c>
      <x:c r="N33" s="84"/>
      <x:c r="O33" s="84"/>
      <x:c r="P33" s="84"/>
      <x:c r="Q33" s="84" t="str">
        <x:f>IF(F33=0,"Rupture",IF(F33&lt;I33,"Stock faible",IF(AND(M33&lt;&gt;"",M33&lt;=3),"DLC urgente",IF(AND(M33&lt;&gt;"",M33&lt;=7),"DLC proche","Normal"))))</x:f>
        <x:v>Rupture</x:v>
      </x:c>
      <x:c r="R33" s="84"/>
    </x:row>
    <x:row r="34">
      <x:c r="A34" s="84"/>
      <x:c r="B34" s="84"/>
      <x:c r="C34" s="84"/>
      <x:c r="D34" s="84"/>
      <x:c r="E34" s="84"/>
      <x:c r="F34" s="90"/>
      <x:c r="G34" s="94"/>
      <x:c r="H34" s="94" t="n">
        <x:f>F34*G34</x:f>
        <x:v>0</x:v>
      </x:c>
      <x:c r="I34" s="90"/>
      <x:c r="J34" s="90"/>
      <x:c r="K34" s="90" t="n">
        <x:f>MAX(J34-F34,0)</x:f>
        <x:v>0</x:v>
      </x:c>
      <x:c r="L34" s="98"/>
      <x:c r="M34" s="102" t="str">
        <x:f>IF(L34="","",L34-TODAY())</x:f>
      </x:c>
      <x:c r="N34" s="84"/>
      <x:c r="O34" s="84"/>
      <x:c r="P34" s="84"/>
      <x:c r="Q34" s="84" t="str">
        <x:f>IF(F34=0,"Rupture",IF(F34&lt;I34,"Stock faible",IF(AND(M34&lt;&gt;"",M34&lt;=3),"DLC urgente",IF(AND(M34&lt;&gt;"",M34&lt;=7),"DLC proche","Normal"))))</x:f>
        <x:v>Rupture</x:v>
      </x:c>
      <x:c r="R34" s="84"/>
    </x:row>
    <x:row r="35">
      <x:c r="A35" s="84"/>
      <x:c r="B35" s="84"/>
      <x:c r="C35" s="84"/>
      <x:c r="D35" s="84"/>
      <x:c r="E35" s="84"/>
      <x:c r="F35" s="90"/>
      <x:c r="G35" s="94"/>
      <x:c r="H35" s="94" t="n">
        <x:f>F35*G35</x:f>
        <x:v>0</x:v>
      </x:c>
      <x:c r="I35" s="90"/>
      <x:c r="J35" s="90"/>
      <x:c r="K35" s="90" t="n">
        <x:f>MAX(J35-F35,0)</x:f>
        <x:v>0</x:v>
      </x:c>
      <x:c r="L35" s="98"/>
      <x:c r="M35" s="102" t="str">
        <x:f>IF(L35="","",L35-TODAY())</x:f>
      </x:c>
      <x:c r="N35" s="84"/>
      <x:c r="O35" s="84"/>
      <x:c r="P35" s="84"/>
      <x:c r="Q35" s="84" t="str">
        <x:f>IF(F35=0,"Rupture",IF(F35&lt;I35,"Stock faible",IF(AND(M35&lt;&gt;"",M35&lt;=3),"DLC urgente",IF(AND(M35&lt;&gt;"",M35&lt;=7),"DLC proche","Normal"))))</x:f>
        <x:v>Rupture</x:v>
      </x:c>
      <x:c r="R35" s="84"/>
    </x:row>
    <x:row r="36">
      <x:c r="A36" s="84"/>
      <x:c r="B36" s="84"/>
      <x:c r="C36" s="84"/>
      <x:c r="D36" s="84"/>
      <x:c r="E36" s="84"/>
      <x:c r="F36" s="90"/>
      <x:c r="G36" s="94"/>
      <x:c r="H36" s="94" t="n">
        <x:f>F36*G36</x:f>
        <x:v>0</x:v>
      </x:c>
      <x:c r="I36" s="90"/>
      <x:c r="J36" s="90"/>
      <x:c r="K36" s="90" t="n">
        <x:f>MAX(J36-F36,0)</x:f>
        <x:v>0</x:v>
      </x:c>
      <x:c r="L36" s="98"/>
      <x:c r="M36" s="102" t="str">
        <x:f>IF(L36="","",L36-TODAY())</x:f>
      </x:c>
      <x:c r="N36" s="84"/>
      <x:c r="O36" s="84"/>
      <x:c r="P36" s="84"/>
      <x:c r="Q36" s="84" t="str">
        <x:f>IF(F36=0,"Rupture",IF(F36&lt;I36,"Stock faible",IF(AND(M36&lt;&gt;"",M36&lt;=3),"DLC urgente",IF(AND(M36&lt;&gt;"",M36&lt;=7),"DLC proche","Normal"))))</x:f>
        <x:v>Rupture</x:v>
      </x:c>
      <x:c r="R36" s="84"/>
    </x:row>
    <x:row r="37">
      <x:c r="A37" s="84"/>
      <x:c r="B37" s="84"/>
      <x:c r="C37" s="84"/>
      <x:c r="D37" s="84"/>
      <x:c r="E37" s="84"/>
      <x:c r="F37" s="90"/>
      <x:c r="G37" s="94"/>
      <x:c r="H37" s="94" t="n">
        <x:f>F37*G37</x:f>
        <x:v>0</x:v>
      </x:c>
      <x:c r="I37" s="90"/>
      <x:c r="J37" s="90"/>
      <x:c r="K37" s="90" t="n">
        <x:f>MAX(J37-F37,0)</x:f>
        <x:v>0</x:v>
      </x:c>
      <x:c r="L37" s="98"/>
      <x:c r="M37" s="102" t="str">
        <x:f>IF(L37="","",L37-TODAY())</x:f>
      </x:c>
      <x:c r="N37" s="84"/>
      <x:c r="O37" s="84"/>
      <x:c r="P37" s="84"/>
      <x:c r="Q37" s="84" t="str">
        <x:f>IF(F37=0,"Rupture",IF(F37&lt;I37,"Stock faible",IF(AND(M37&lt;&gt;"",M37&lt;=3),"DLC urgente",IF(AND(M37&lt;&gt;"",M37&lt;=7),"DLC proche","Normal"))))</x:f>
        <x:v>Rupture</x:v>
      </x:c>
      <x:c r="R37" s="84"/>
    </x:row>
    <x:row r="38">
      <x:c r="A38" s="84"/>
      <x:c r="B38" s="84"/>
      <x:c r="C38" s="84"/>
      <x:c r="D38" s="84"/>
      <x:c r="E38" s="84"/>
      <x:c r="F38" s="90"/>
      <x:c r="G38" s="94"/>
      <x:c r="H38" s="94" t="n">
        <x:f>F38*G38</x:f>
        <x:v>0</x:v>
      </x:c>
      <x:c r="I38" s="90"/>
      <x:c r="J38" s="90"/>
      <x:c r="K38" s="90" t="n">
        <x:f>MAX(J38-F38,0)</x:f>
        <x:v>0</x:v>
      </x:c>
      <x:c r="L38" s="98"/>
      <x:c r="M38" s="102" t="str">
        <x:f>IF(L38="","",L38-TODAY())</x:f>
      </x:c>
      <x:c r="N38" s="84"/>
      <x:c r="O38" s="84"/>
      <x:c r="P38" s="84"/>
      <x:c r="Q38" s="84" t="str">
        <x:f>IF(F38=0,"Rupture",IF(F38&lt;I38,"Stock faible",IF(AND(M38&lt;&gt;"",M38&lt;=3),"DLC urgente",IF(AND(M38&lt;&gt;"",M38&lt;=7),"DLC proche","Normal"))))</x:f>
        <x:v>Rupture</x:v>
      </x:c>
      <x:c r="R38" s="84"/>
    </x:row>
    <x:row r="39">
      <x:c r="A39" s="84"/>
      <x:c r="B39" s="84"/>
      <x:c r="C39" s="84"/>
      <x:c r="D39" s="84"/>
      <x:c r="E39" s="84"/>
      <x:c r="F39" s="90"/>
      <x:c r="G39" s="94"/>
      <x:c r="H39" s="94" t="n">
        <x:f>F39*G39</x:f>
        <x:v>0</x:v>
      </x:c>
      <x:c r="I39" s="90"/>
      <x:c r="J39" s="90"/>
      <x:c r="K39" s="90" t="n">
        <x:f>MAX(J39-F39,0)</x:f>
        <x:v>0</x:v>
      </x:c>
      <x:c r="L39" s="98"/>
      <x:c r="M39" s="102" t="str">
        <x:f>IF(L39="","",L39-TODAY())</x:f>
      </x:c>
      <x:c r="N39" s="84"/>
      <x:c r="O39" s="84"/>
      <x:c r="P39" s="84"/>
      <x:c r="Q39" s="84" t="str">
        <x:f>IF(F39=0,"Rupture",IF(F39&lt;I39,"Stock faible",IF(AND(M39&lt;&gt;"",M39&lt;=3),"DLC urgente",IF(AND(M39&lt;&gt;"",M39&lt;=7),"DLC proche","Normal"))))</x:f>
        <x:v>Rupture</x:v>
      </x:c>
      <x:c r="R39" s="84"/>
    </x:row>
    <x:row r="40">
      <x:c r="A40" s="84"/>
      <x:c r="B40" s="84"/>
      <x:c r="C40" s="84"/>
      <x:c r="D40" s="84"/>
      <x:c r="E40" s="84"/>
      <x:c r="F40" s="90"/>
      <x:c r="G40" s="94"/>
      <x:c r="H40" s="94" t="n">
        <x:f>F40*G40</x:f>
        <x:v>0</x:v>
      </x:c>
      <x:c r="I40" s="90"/>
      <x:c r="J40" s="90"/>
      <x:c r="K40" s="90" t="n">
        <x:f>MAX(J40-F40,0)</x:f>
        <x:v>0</x:v>
      </x:c>
      <x:c r="L40" s="98"/>
      <x:c r="M40" s="102" t="str">
        <x:f>IF(L40="","",L40-TODAY())</x:f>
      </x:c>
      <x:c r="N40" s="84"/>
      <x:c r="O40" s="84"/>
      <x:c r="P40" s="84"/>
      <x:c r="Q40" s="84" t="str">
        <x:f>IF(F40=0,"Rupture",IF(F40&lt;I40,"Stock faible",IF(AND(M40&lt;&gt;"",M40&lt;=3),"DLC urgente",IF(AND(M40&lt;&gt;"",M40&lt;=7),"DLC proche","Normal"))))</x:f>
        <x:v>Rupture</x:v>
      </x:c>
      <x:c r="R40" s="84"/>
    </x:row>
    <x:row r="41">
      <x:c r="A41" s="84"/>
      <x:c r="B41" s="84"/>
      <x:c r="C41" s="84"/>
      <x:c r="D41" s="84"/>
      <x:c r="E41" s="84"/>
      <x:c r="F41" s="90"/>
      <x:c r="G41" s="94"/>
      <x:c r="H41" s="94" t="n">
        <x:f>F41*G41</x:f>
        <x:v>0</x:v>
      </x:c>
      <x:c r="I41" s="90"/>
      <x:c r="J41" s="90"/>
      <x:c r="K41" s="90" t="n">
        <x:f>MAX(J41-F41,0)</x:f>
        <x:v>0</x:v>
      </x:c>
      <x:c r="L41" s="98"/>
      <x:c r="M41" s="102" t="str">
        <x:f>IF(L41="","",L41-TODAY())</x:f>
      </x:c>
      <x:c r="N41" s="84"/>
      <x:c r="O41" s="84"/>
      <x:c r="P41" s="84"/>
      <x:c r="Q41" s="84" t="str">
        <x:f>IF(F41=0,"Rupture",IF(F41&lt;I41,"Stock faible",IF(AND(M41&lt;&gt;"",M41&lt;=3),"DLC urgente",IF(AND(M41&lt;&gt;"",M41&lt;=7),"DLC proche","Normal"))))</x:f>
        <x:v>Rupture</x:v>
      </x:c>
      <x:c r="R41" s="84"/>
    </x:row>
    <x:row r="42">
      <x:c r="A42" s="84"/>
      <x:c r="B42" s="84"/>
      <x:c r="C42" s="84"/>
      <x:c r="D42" s="84"/>
      <x:c r="E42" s="84"/>
      <x:c r="F42" s="90"/>
      <x:c r="G42" s="94"/>
      <x:c r="H42" s="94" t="n">
        <x:f>F42*G42</x:f>
        <x:v>0</x:v>
      </x:c>
      <x:c r="I42" s="90"/>
      <x:c r="J42" s="90"/>
      <x:c r="K42" s="90" t="n">
        <x:f>MAX(J42-F42,0)</x:f>
        <x:v>0</x:v>
      </x:c>
      <x:c r="L42" s="98"/>
      <x:c r="M42" s="102" t="str">
        <x:f>IF(L42="","",L42-TODAY())</x:f>
      </x:c>
      <x:c r="N42" s="84"/>
      <x:c r="O42" s="84"/>
      <x:c r="P42" s="84"/>
      <x:c r="Q42" s="84" t="str">
        <x:f>IF(F42=0,"Rupture",IF(F42&lt;I42,"Stock faible",IF(AND(M42&lt;&gt;"",M42&lt;=3),"DLC urgente",IF(AND(M42&lt;&gt;"",M42&lt;=7),"DLC proche","Normal"))))</x:f>
        <x:v>Rupture</x:v>
      </x:c>
      <x:c r="R42" s="84"/>
    </x:row>
    <x:row r="43">
      <x:c r="A43" s="84"/>
      <x:c r="B43" s="84"/>
      <x:c r="C43" s="84"/>
      <x:c r="D43" s="84"/>
      <x:c r="E43" s="84"/>
      <x:c r="F43" s="90"/>
      <x:c r="G43" s="94"/>
      <x:c r="H43" s="94" t="n">
        <x:f>F43*G43</x:f>
        <x:v>0</x:v>
      </x:c>
      <x:c r="I43" s="90"/>
      <x:c r="J43" s="90"/>
      <x:c r="K43" s="90" t="n">
        <x:f>MAX(J43-F43,0)</x:f>
        <x:v>0</x:v>
      </x:c>
      <x:c r="L43" s="98"/>
      <x:c r="M43" s="102" t="str">
        <x:f>IF(L43="","",L43-TODAY())</x:f>
      </x:c>
      <x:c r="N43" s="84"/>
      <x:c r="O43" s="84"/>
      <x:c r="P43" s="84"/>
      <x:c r="Q43" s="84" t="str">
        <x:f>IF(F43=0,"Rupture",IF(F43&lt;I43,"Stock faible",IF(AND(M43&lt;&gt;"",M43&lt;=3),"DLC urgente",IF(AND(M43&lt;&gt;"",M43&lt;=7),"DLC proche","Normal"))))</x:f>
        <x:v>Rupture</x:v>
      </x:c>
      <x:c r="R43" s="84"/>
    </x:row>
    <x:row r="44">
      <x:c r="A44" s="84"/>
      <x:c r="B44" s="84"/>
      <x:c r="C44" s="84"/>
      <x:c r="D44" s="84"/>
      <x:c r="E44" s="84"/>
      <x:c r="F44" s="90"/>
      <x:c r="G44" s="94"/>
      <x:c r="H44" s="94" t="n">
        <x:f>F44*G44</x:f>
        <x:v>0</x:v>
      </x:c>
      <x:c r="I44" s="90"/>
      <x:c r="J44" s="90"/>
      <x:c r="K44" s="90" t="n">
        <x:f>MAX(J44-F44,0)</x:f>
        <x:v>0</x:v>
      </x:c>
      <x:c r="L44" s="98"/>
      <x:c r="M44" s="102" t="str">
        <x:f>IF(L44="","",L44-TODAY())</x:f>
      </x:c>
      <x:c r="N44" s="84"/>
      <x:c r="O44" s="84"/>
      <x:c r="P44" s="84"/>
      <x:c r="Q44" s="84" t="str">
        <x:f>IF(F44=0,"Rupture",IF(F44&lt;I44,"Stock faible",IF(AND(M44&lt;&gt;"",M44&lt;=3),"DLC urgente",IF(AND(M44&lt;&gt;"",M44&lt;=7),"DLC proche","Normal"))))</x:f>
        <x:v>Rupture</x:v>
      </x:c>
      <x:c r="R44" s="84"/>
    </x:row>
    <x:row r="45">
      <x:c r="A45" s="84"/>
      <x:c r="B45" s="84"/>
      <x:c r="C45" s="84"/>
      <x:c r="D45" s="84"/>
      <x:c r="E45" s="84"/>
      <x:c r="F45" s="90"/>
      <x:c r="G45" s="94"/>
      <x:c r="H45" s="94" t="n">
        <x:f>F45*G45</x:f>
        <x:v>0</x:v>
      </x:c>
      <x:c r="I45" s="90"/>
      <x:c r="J45" s="90"/>
      <x:c r="K45" s="90" t="n">
        <x:f>MAX(J45-F45,0)</x:f>
        <x:v>0</x:v>
      </x:c>
      <x:c r="L45" s="98"/>
      <x:c r="M45" s="102" t="str">
        <x:f>IF(L45="","",L45-TODAY())</x:f>
      </x:c>
      <x:c r="N45" s="84"/>
      <x:c r="O45" s="84"/>
      <x:c r="P45" s="84"/>
      <x:c r="Q45" s="84" t="str">
        <x:f>IF(F45=0,"Rupture",IF(F45&lt;I45,"Stock faible",IF(AND(M45&lt;&gt;"",M45&lt;=3),"DLC urgente",IF(AND(M45&lt;&gt;"",M45&lt;=7),"DLC proche","Normal"))))</x:f>
        <x:v>Rupture</x:v>
      </x:c>
      <x:c r="R45" s="84"/>
    </x:row>
    <x:row r="46">
      <x:c r="A46" s="84"/>
      <x:c r="B46" s="84"/>
      <x:c r="C46" s="84"/>
      <x:c r="D46" s="84"/>
      <x:c r="E46" s="84"/>
      <x:c r="F46" s="90"/>
      <x:c r="G46" s="94"/>
      <x:c r="H46" s="94" t="n">
        <x:f>F46*G46</x:f>
        <x:v>0</x:v>
      </x:c>
      <x:c r="I46" s="90"/>
      <x:c r="J46" s="90"/>
      <x:c r="K46" s="90" t="n">
        <x:f>MAX(J46-F46,0)</x:f>
        <x:v>0</x:v>
      </x:c>
      <x:c r="L46" s="98"/>
      <x:c r="M46" s="102" t="str">
        <x:f>IF(L46="","",L46-TODAY())</x:f>
      </x:c>
      <x:c r="N46" s="84"/>
      <x:c r="O46" s="84"/>
      <x:c r="P46" s="84"/>
      <x:c r="Q46" s="84" t="str">
        <x:f>IF(F46=0,"Rupture",IF(F46&lt;I46,"Stock faible",IF(AND(M46&lt;&gt;"",M46&lt;=3),"DLC urgente",IF(AND(M46&lt;&gt;"",M46&lt;=7),"DLC proche","Normal"))))</x:f>
        <x:v>Rupture</x:v>
      </x:c>
      <x:c r="R46" s="84"/>
    </x:row>
    <x:row r="47">
      <x:c r="A47" s="84"/>
      <x:c r="B47" s="84"/>
      <x:c r="C47" s="84"/>
      <x:c r="D47" s="84"/>
      <x:c r="E47" s="84"/>
      <x:c r="F47" s="90"/>
      <x:c r="G47" s="94"/>
      <x:c r="H47" s="94" t="n">
        <x:f>F47*G47</x:f>
        <x:v>0</x:v>
      </x:c>
      <x:c r="I47" s="90"/>
      <x:c r="J47" s="90"/>
      <x:c r="K47" s="90" t="n">
        <x:f>MAX(J47-F47,0)</x:f>
        <x:v>0</x:v>
      </x:c>
      <x:c r="L47" s="98"/>
      <x:c r="M47" s="102" t="str">
        <x:f>IF(L47="","",L47-TODAY())</x:f>
      </x:c>
      <x:c r="N47" s="84"/>
      <x:c r="O47" s="84"/>
      <x:c r="P47" s="84"/>
      <x:c r="Q47" s="84" t="str">
        <x:f>IF(F47=0,"Rupture",IF(F47&lt;I47,"Stock faible",IF(AND(M47&lt;&gt;"",M47&lt;=3),"DLC urgente",IF(AND(M47&lt;&gt;"",M47&lt;=7),"DLC proche","Normal"))))</x:f>
        <x:v>Rupture</x:v>
      </x:c>
      <x:c r="R47" s="84"/>
    </x:row>
    <x:row r="48">
      <x:c r="A48" s="84"/>
      <x:c r="B48" s="84"/>
      <x:c r="C48" s="84"/>
      <x:c r="D48" s="84"/>
      <x:c r="E48" s="84"/>
      <x:c r="F48" s="90"/>
      <x:c r="G48" s="94"/>
      <x:c r="H48" s="94" t="n">
        <x:f>F48*G48</x:f>
        <x:v>0</x:v>
      </x:c>
      <x:c r="I48" s="90"/>
      <x:c r="J48" s="90"/>
      <x:c r="K48" s="90" t="n">
        <x:f>MAX(J48-F48,0)</x:f>
        <x:v>0</x:v>
      </x:c>
      <x:c r="L48" s="98"/>
      <x:c r="M48" s="102" t="str">
        <x:f>IF(L48="","",L48-TODAY())</x:f>
      </x:c>
      <x:c r="N48" s="84"/>
      <x:c r="O48" s="84"/>
      <x:c r="P48" s="84"/>
      <x:c r="Q48" s="84" t="str">
        <x:f>IF(F48=0,"Rupture",IF(F48&lt;I48,"Stock faible",IF(AND(M48&lt;&gt;"",M48&lt;=3),"DLC urgente",IF(AND(M48&lt;&gt;"",M48&lt;=7),"DLC proche","Normal"))))</x:f>
        <x:v>Rupture</x:v>
      </x:c>
      <x:c r="R48" s="84"/>
    </x:row>
    <x:row r="49">
      <x:c r="A49" s="84"/>
      <x:c r="B49" s="84"/>
      <x:c r="C49" s="84"/>
      <x:c r="D49" s="84"/>
      <x:c r="E49" s="84"/>
      <x:c r="F49" s="90"/>
      <x:c r="G49" s="94"/>
      <x:c r="H49" s="94" t="n">
        <x:f>F49*G49</x:f>
        <x:v>0</x:v>
      </x:c>
      <x:c r="I49" s="90"/>
      <x:c r="J49" s="90"/>
      <x:c r="K49" s="90" t="n">
        <x:f>MAX(J49-F49,0)</x:f>
        <x:v>0</x:v>
      </x:c>
      <x:c r="L49" s="98"/>
      <x:c r="M49" s="102" t="str">
        <x:f>IF(L49="","",L49-TODAY())</x:f>
      </x:c>
      <x:c r="N49" s="84"/>
      <x:c r="O49" s="84"/>
      <x:c r="P49" s="84"/>
      <x:c r="Q49" s="84" t="str">
        <x:f>IF(F49=0,"Rupture",IF(F49&lt;I49,"Stock faible",IF(AND(M49&lt;&gt;"",M49&lt;=3),"DLC urgente",IF(AND(M49&lt;&gt;"",M49&lt;=7),"DLC proche","Normal"))))</x:f>
        <x:v>Rupture</x:v>
      </x:c>
      <x:c r="R49" s="84"/>
    </x:row>
    <x:row r="50">
      <x:c r="A50" s="84"/>
      <x:c r="B50" s="84"/>
      <x:c r="C50" s="84"/>
      <x:c r="D50" s="84"/>
      <x:c r="E50" s="84"/>
      <x:c r="F50" s="90"/>
      <x:c r="G50" s="94"/>
      <x:c r="H50" s="94" t="n">
        <x:f>F50*G50</x:f>
        <x:v>0</x:v>
      </x:c>
      <x:c r="I50" s="90"/>
      <x:c r="J50" s="90"/>
      <x:c r="K50" s="90" t="n">
        <x:f>MAX(J50-F50,0)</x:f>
        <x:v>0</x:v>
      </x:c>
      <x:c r="L50" s="98"/>
      <x:c r="M50" s="102" t="str">
        <x:f>IF(L50="","",L50-TODAY())</x:f>
      </x:c>
      <x:c r="N50" s="84"/>
      <x:c r="O50" s="84"/>
      <x:c r="P50" s="84"/>
      <x:c r="Q50" s="84" t="str">
        <x:f>IF(F50=0,"Rupture",IF(F50&lt;I50,"Stock faible",IF(AND(M50&lt;&gt;"",M50&lt;=3),"DLC urgente",IF(AND(M50&lt;&gt;"",M50&lt;=7),"DLC proche","Normal"))))</x:f>
        <x:v>Rupture</x:v>
      </x:c>
      <x:c r="R50" s="84"/>
    </x:row>
    <x:row r="51">
      <x:c r="A51" s="84"/>
      <x:c r="B51" s="84"/>
      <x:c r="C51" s="84"/>
      <x:c r="D51" s="84"/>
      <x:c r="E51" s="84"/>
      <x:c r="F51" s="90"/>
      <x:c r="G51" s="94"/>
      <x:c r="H51" s="94" t="n">
        <x:f>F51*G51</x:f>
        <x:v>0</x:v>
      </x:c>
      <x:c r="I51" s="90"/>
      <x:c r="J51" s="90"/>
      <x:c r="K51" s="90" t="n">
        <x:f>MAX(J51-F51,0)</x:f>
        <x:v>0</x:v>
      </x:c>
      <x:c r="L51" s="98"/>
      <x:c r="M51" s="102" t="str">
        <x:f>IF(L51="","",L51-TODAY())</x:f>
      </x:c>
      <x:c r="N51" s="84"/>
      <x:c r="O51" s="84"/>
      <x:c r="P51" s="84"/>
      <x:c r="Q51" s="84" t="str">
        <x:f>IF(F51=0,"Rupture",IF(F51&lt;I51,"Stock faible",IF(AND(M51&lt;&gt;"",M51&lt;=3),"DLC urgente",IF(AND(M51&lt;&gt;"",M51&lt;=7),"DLC proche","Normal"))))</x:f>
        <x:v>Rupture</x:v>
      </x:c>
      <x:c r="R51" s="84"/>
    </x:row>
    <x:row r="52">
      <x:c r="A52" s="84"/>
      <x:c r="B52" s="84"/>
      <x:c r="C52" s="84"/>
      <x:c r="D52" s="84"/>
      <x:c r="E52" s="84"/>
      <x:c r="F52" s="90"/>
      <x:c r="G52" s="94"/>
      <x:c r="H52" s="94" t="n">
        <x:f>F52*G52</x:f>
        <x:v>0</x:v>
      </x:c>
      <x:c r="I52" s="90"/>
      <x:c r="J52" s="90"/>
      <x:c r="K52" s="90" t="n">
        <x:f>MAX(J52-F52,0)</x:f>
        <x:v>0</x:v>
      </x:c>
      <x:c r="L52" s="98"/>
      <x:c r="M52" s="102" t="str">
        <x:f>IF(L52="","",L52-TODAY())</x:f>
      </x:c>
      <x:c r="N52" s="84"/>
      <x:c r="O52" s="84"/>
      <x:c r="P52" s="84"/>
      <x:c r="Q52" s="84" t="str">
        <x:f>IF(F52=0,"Rupture",IF(F52&lt;I52,"Stock faible",IF(AND(M52&lt;&gt;"",M52&lt;=3),"DLC urgente",IF(AND(M52&lt;&gt;"",M52&lt;=7),"DLC proche","Normal"))))</x:f>
        <x:v>Rupture</x:v>
      </x:c>
      <x:c r="R52" s="84"/>
    </x:row>
    <x:row r="53">
      <x:c r="A53" s="84"/>
      <x:c r="B53" s="84"/>
      <x:c r="C53" s="84"/>
      <x:c r="D53" s="84"/>
      <x:c r="E53" s="84"/>
      <x:c r="F53" s="90"/>
      <x:c r="G53" s="94"/>
      <x:c r="H53" s="94" t="n">
        <x:f>F53*G53</x:f>
        <x:v>0</x:v>
      </x:c>
      <x:c r="I53" s="90"/>
      <x:c r="J53" s="90"/>
      <x:c r="K53" s="90" t="n">
        <x:f>MAX(J53-F53,0)</x:f>
        <x:v>0</x:v>
      </x:c>
      <x:c r="L53" s="98"/>
      <x:c r="M53" s="102" t="str">
        <x:f>IF(L53="","",L53-TODAY())</x:f>
      </x:c>
      <x:c r="N53" s="84"/>
      <x:c r="O53" s="84"/>
      <x:c r="P53" s="84"/>
      <x:c r="Q53" s="84" t="str">
        <x:f>IF(F53=0,"Rupture",IF(F53&lt;I53,"Stock faible",IF(AND(M53&lt;&gt;"",M53&lt;=3),"DLC urgente",IF(AND(M53&lt;&gt;"",M53&lt;=7),"DLC proche","Normal"))))</x:f>
        <x:v>Rupture</x:v>
      </x:c>
      <x:c r="R53" s="84"/>
    </x:row>
    <x:row r="54">
      <x:c r="A54" s="84"/>
      <x:c r="B54" s="84"/>
      <x:c r="C54" s="84"/>
      <x:c r="D54" s="84"/>
      <x:c r="E54" s="84"/>
      <x:c r="F54" s="90"/>
      <x:c r="G54" s="94"/>
      <x:c r="H54" s="94" t="n">
        <x:f>F54*G54</x:f>
        <x:v>0</x:v>
      </x:c>
      <x:c r="I54" s="90"/>
      <x:c r="J54" s="90"/>
      <x:c r="K54" s="90" t="n">
        <x:f>MAX(J54-F54,0)</x:f>
        <x:v>0</x:v>
      </x:c>
      <x:c r="L54" s="98"/>
      <x:c r="M54" s="102" t="str">
        <x:f>IF(L54="","",L54-TODAY())</x:f>
      </x:c>
      <x:c r="N54" s="84"/>
      <x:c r="O54" s="84"/>
      <x:c r="P54" s="84"/>
      <x:c r="Q54" s="84" t="str">
        <x:f>IF(F54=0,"Rupture",IF(F54&lt;I54,"Stock faible",IF(AND(M54&lt;&gt;"",M54&lt;=3),"DLC urgente",IF(AND(M54&lt;&gt;"",M54&lt;=7),"DLC proche","Normal"))))</x:f>
        <x:v>Rupture</x:v>
      </x:c>
      <x:c r="R54" s="84"/>
    </x:row>
    <x:row r="55">
      <x:c r="A55" s="84"/>
      <x:c r="B55" s="84"/>
      <x:c r="C55" s="84"/>
      <x:c r="D55" s="84"/>
      <x:c r="E55" s="84"/>
      <x:c r="F55" s="90"/>
      <x:c r="G55" s="94"/>
      <x:c r="H55" s="94" t="n">
        <x:f>F55*G55</x:f>
        <x:v>0</x:v>
      </x:c>
      <x:c r="I55" s="90"/>
      <x:c r="J55" s="90"/>
      <x:c r="K55" s="90" t="n">
        <x:f>MAX(J55-F55,0)</x:f>
        <x:v>0</x:v>
      </x:c>
      <x:c r="L55" s="98"/>
      <x:c r="M55" s="102" t="str">
        <x:f>IF(L55="","",L55-TODAY())</x:f>
      </x:c>
      <x:c r="N55" s="84"/>
      <x:c r="O55" s="84"/>
      <x:c r="P55" s="84"/>
      <x:c r="Q55" s="84" t="str">
        <x:f>IF(F55=0,"Rupture",IF(F55&lt;I55,"Stock faible",IF(AND(M55&lt;&gt;"",M55&lt;=3),"DLC urgente",IF(AND(M55&lt;&gt;"",M55&lt;=7),"DLC proche","Normal"))))</x:f>
        <x:v>Rupture</x:v>
      </x:c>
      <x:c r="R55" s="84"/>
    </x:row>
    <x:row r="56">
      <x:c r="A56" s="84"/>
      <x:c r="B56" s="84"/>
      <x:c r="C56" s="84"/>
      <x:c r="D56" s="84"/>
      <x:c r="E56" s="84"/>
      <x:c r="F56" s="90"/>
      <x:c r="G56" s="94"/>
      <x:c r="H56" s="94" t="n">
        <x:f>F56*G56</x:f>
        <x:v>0</x:v>
      </x:c>
      <x:c r="I56" s="90"/>
      <x:c r="J56" s="90"/>
      <x:c r="K56" s="90" t="n">
        <x:f>MAX(J56-F56,0)</x:f>
        <x:v>0</x:v>
      </x:c>
      <x:c r="L56" s="98"/>
      <x:c r="M56" s="102" t="str">
        <x:f>IF(L56="","",L56-TODAY())</x:f>
      </x:c>
      <x:c r="N56" s="84"/>
      <x:c r="O56" s="84"/>
      <x:c r="P56" s="84"/>
      <x:c r="Q56" s="84" t="str">
        <x:f>IF(F56=0,"Rupture",IF(F56&lt;I56,"Stock faible",IF(AND(M56&lt;&gt;"",M56&lt;=3),"DLC urgente",IF(AND(M56&lt;&gt;"",M56&lt;=7),"DLC proche","Normal"))))</x:f>
        <x:v>Rupture</x:v>
      </x:c>
      <x:c r="R56" s="84"/>
    </x:row>
    <x:row r="57">
      <x:c r="A57" s="84"/>
      <x:c r="B57" s="84"/>
      <x:c r="C57" s="84"/>
      <x:c r="D57" s="84"/>
      <x:c r="E57" s="84"/>
      <x:c r="F57" s="90"/>
      <x:c r="G57" s="94"/>
      <x:c r="H57" s="94" t="n">
        <x:f>F57*G57</x:f>
        <x:v>0</x:v>
      </x:c>
      <x:c r="I57" s="90"/>
      <x:c r="J57" s="90"/>
      <x:c r="K57" s="90" t="n">
        <x:f>MAX(J57-F57,0)</x:f>
        <x:v>0</x:v>
      </x:c>
      <x:c r="L57" s="98"/>
      <x:c r="M57" s="102" t="str">
        <x:f>IF(L57="","",L57-TODAY())</x:f>
      </x:c>
      <x:c r="N57" s="84"/>
      <x:c r="O57" s="84"/>
      <x:c r="P57" s="84"/>
      <x:c r="Q57" s="84" t="str">
        <x:f>IF(F57=0,"Rupture",IF(F57&lt;I57,"Stock faible",IF(AND(M57&lt;&gt;"",M57&lt;=3),"DLC urgente",IF(AND(M57&lt;&gt;"",M57&lt;=7),"DLC proche","Normal"))))</x:f>
        <x:v>Rupture</x:v>
      </x:c>
      <x:c r="R57" s="84"/>
    </x:row>
    <x:row r="58">
      <x:c r="A58" s="84"/>
      <x:c r="B58" s="84"/>
      <x:c r="C58" s="84"/>
      <x:c r="D58" s="84"/>
      <x:c r="E58" s="84"/>
      <x:c r="F58" s="90"/>
      <x:c r="G58" s="94"/>
      <x:c r="H58" s="94" t="n">
        <x:f>F58*G58</x:f>
        <x:v>0</x:v>
      </x:c>
      <x:c r="I58" s="90"/>
      <x:c r="J58" s="90"/>
      <x:c r="K58" s="90" t="n">
        <x:f>MAX(J58-F58,0)</x:f>
        <x:v>0</x:v>
      </x:c>
      <x:c r="L58" s="98"/>
      <x:c r="M58" s="102" t="str">
        <x:f>IF(L58="","",L58-TODAY())</x:f>
      </x:c>
      <x:c r="N58" s="84"/>
      <x:c r="O58" s="84"/>
      <x:c r="P58" s="84"/>
      <x:c r="Q58" s="84" t="str">
        <x:f>IF(F58=0,"Rupture",IF(F58&lt;I58,"Stock faible",IF(AND(M58&lt;&gt;"",M58&lt;=3),"DLC urgente",IF(AND(M58&lt;&gt;"",M58&lt;=7),"DLC proche","Normal"))))</x:f>
        <x:v>Rupture</x:v>
      </x:c>
      <x:c r="R58" s="84"/>
    </x:row>
    <x:row r="59">
      <x:c r="A59" s="84"/>
      <x:c r="B59" s="84"/>
      <x:c r="C59" s="84"/>
      <x:c r="D59" s="84"/>
      <x:c r="E59" s="84"/>
      <x:c r="F59" s="90"/>
      <x:c r="G59" s="94"/>
      <x:c r="H59" s="94" t="n">
        <x:f>F59*G59</x:f>
        <x:v>0</x:v>
      </x:c>
      <x:c r="I59" s="90"/>
      <x:c r="J59" s="90"/>
      <x:c r="K59" s="90" t="n">
        <x:f>MAX(J59-F59,0)</x:f>
        <x:v>0</x:v>
      </x:c>
      <x:c r="L59" s="98"/>
      <x:c r="M59" s="102" t="str">
        <x:f>IF(L59="","",L59-TODAY())</x:f>
      </x:c>
      <x:c r="N59" s="84"/>
      <x:c r="O59" s="84"/>
      <x:c r="P59" s="84"/>
      <x:c r="Q59" s="84" t="str">
        <x:f>IF(F59=0,"Rupture",IF(F59&lt;I59,"Stock faible",IF(AND(M59&lt;&gt;"",M59&lt;=3),"DLC urgente",IF(AND(M59&lt;&gt;"",M59&lt;=7),"DLC proche","Normal"))))</x:f>
        <x:v>Rupture</x:v>
      </x:c>
      <x:c r="R59" s="84"/>
    </x:row>
    <x:row r="60">
      <x:c r="A60" s="84"/>
      <x:c r="B60" s="84"/>
      <x:c r="C60" s="84"/>
      <x:c r="D60" s="84"/>
      <x:c r="E60" s="84"/>
      <x:c r="F60" s="90"/>
      <x:c r="G60" s="94"/>
      <x:c r="H60" s="94" t="n">
        <x:f>F60*G60</x:f>
        <x:v>0</x:v>
      </x:c>
      <x:c r="I60" s="90"/>
      <x:c r="J60" s="90"/>
      <x:c r="K60" s="90" t="n">
        <x:f>MAX(J60-F60,0)</x:f>
        <x:v>0</x:v>
      </x:c>
      <x:c r="L60" s="98"/>
      <x:c r="M60" s="102" t="str">
        <x:f>IF(L60="","",L60-TODAY())</x:f>
      </x:c>
      <x:c r="N60" s="84"/>
      <x:c r="O60" s="84"/>
      <x:c r="P60" s="84"/>
      <x:c r="Q60" s="84" t="str">
        <x:f>IF(F60=0,"Rupture",IF(F60&lt;I60,"Stock faible",IF(AND(M60&lt;&gt;"",M60&lt;=3),"DLC urgente",IF(AND(M60&lt;&gt;"",M60&lt;=7),"DLC proche","Normal"))))</x:f>
        <x:v>Rupture</x:v>
      </x:c>
      <x:c r="R60" s="84"/>
    </x:row>
    <x:row r="61">
      <x:c r="A61" s="84"/>
      <x:c r="B61" s="84"/>
      <x:c r="C61" s="84"/>
      <x:c r="D61" s="84"/>
      <x:c r="E61" s="84"/>
      <x:c r="F61" s="90"/>
      <x:c r="G61" s="94"/>
      <x:c r="H61" s="94" t="n">
        <x:f>F61*G61</x:f>
        <x:v>0</x:v>
      </x:c>
      <x:c r="I61" s="90"/>
      <x:c r="J61" s="90"/>
      <x:c r="K61" s="90" t="n">
        <x:f>MAX(J61-F61,0)</x:f>
        <x:v>0</x:v>
      </x:c>
      <x:c r="L61" s="98"/>
      <x:c r="M61" s="102" t="str">
        <x:f>IF(L61="","",L61-TODAY())</x:f>
      </x:c>
      <x:c r="N61" s="84"/>
      <x:c r="O61" s="84"/>
      <x:c r="P61" s="84"/>
      <x:c r="Q61" s="84" t="str">
        <x:f>IF(F61=0,"Rupture",IF(F61&lt;I61,"Stock faible",IF(AND(M61&lt;&gt;"",M61&lt;=3),"DLC urgente",IF(AND(M61&lt;&gt;"",M61&lt;=7),"DLC proche","Normal"))))</x:f>
        <x:v>Rupture</x:v>
      </x:c>
      <x:c r="R61" s="84"/>
    </x:row>
    <x:row r="62">
      <x:c r="A62" s="84"/>
      <x:c r="B62" s="84"/>
      <x:c r="C62" s="84"/>
      <x:c r="D62" s="84"/>
      <x:c r="E62" s="84"/>
      <x:c r="F62" s="90"/>
      <x:c r="G62" s="94"/>
      <x:c r="H62" s="94" t="n">
        <x:f>F62*G62</x:f>
        <x:v>0</x:v>
      </x:c>
      <x:c r="I62" s="90"/>
      <x:c r="J62" s="90"/>
      <x:c r="K62" s="90" t="n">
        <x:f>MAX(J62-F62,0)</x:f>
        <x:v>0</x:v>
      </x:c>
      <x:c r="L62" s="98"/>
      <x:c r="M62" s="102" t="str">
        <x:f>IF(L62="","",L62-TODAY())</x:f>
      </x:c>
      <x:c r="N62" s="84"/>
      <x:c r="O62" s="84"/>
      <x:c r="P62" s="84"/>
      <x:c r="Q62" s="84" t="str">
        <x:f>IF(F62=0,"Rupture",IF(F62&lt;I62,"Stock faible",IF(AND(M62&lt;&gt;"",M62&lt;=3),"DLC urgente",IF(AND(M62&lt;&gt;"",M62&lt;=7),"DLC proche","Normal"))))</x:f>
        <x:v>Rupture</x:v>
      </x:c>
      <x:c r="R62" s="84"/>
    </x:row>
    <x:row r="63">
      <x:c r="A63" s="84"/>
      <x:c r="B63" s="84"/>
      <x:c r="C63" s="84"/>
      <x:c r="D63" s="84"/>
      <x:c r="E63" s="84"/>
      <x:c r="F63" s="90"/>
      <x:c r="G63" s="94"/>
      <x:c r="H63" s="94" t="n">
        <x:f>F63*G63</x:f>
        <x:v>0</x:v>
      </x:c>
      <x:c r="I63" s="90"/>
      <x:c r="J63" s="90"/>
      <x:c r="K63" s="90" t="n">
        <x:f>MAX(J63-F63,0)</x:f>
        <x:v>0</x:v>
      </x:c>
      <x:c r="L63" s="98"/>
      <x:c r="M63" s="102" t="str">
        <x:f>IF(L63="","",L63-TODAY())</x:f>
      </x:c>
      <x:c r="N63" s="84"/>
      <x:c r="O63" s="84"/>
      <x:c r="P63" s="84"/>
      <x:c r="Q63" s="84" t="str">
        <x:f>IF(F63=0,"Rupture",IF(F63&lt;I63,"Stock faible",IF(AND(M63&lt;&gt;"",M63&lt;=3),"DLC urgente",IF(AND(M63&lt;&gt;"",M63&lt;=7),"DLC proche","Normal"))))</x:f>
        <x:v>Rupture</x:v>
      </x:c>
      <x:c r="R63" s="84"/>
    </x:row>
    <x:row r="64">
      <x:c r="A64" s="84"/>
      <x:c r="B64" s="84"/>
      <x:c r="C64" s="84"/>
      <x:c r="D64" s="84"/>
      <x:c r="E64" s="84"/>
      <x:c r="F64" s="90"/>
      <x:c r="G64" s="94"/>
      <x:c r="H64" s="94" t="n">
        <x:f>F64*G64</x:f>
        <x:v>0</x:v>
      </x:c>
      <x:c r="I64" s="90"/>
      <x:c r="J64" s="90"/>
      <x:c r="K64" s="90" t="n">
        <x:f>MAX(J64-F64,0)</x:f>
        <x:v>0</x:v>
      </x:c>
      <x:c r="L64" s="98"/>
      <x:c r="M64" s="102" t="str">
        <x:f>IF(L64="","",L64-TODAY())</x:f>
      </x:c>
      <x:c r="N64" s="84"/>
      <x:c r="O64" s="84"/>
      <x:c r="P64" s="84"/>
      <x:c r="Q64" s="84" t="str">
        <x:f>IF(F64=0,"Rupture",IF(F64&lt;I64,"Stock faible",IF(AND(M64&lt;&gt;"",M64&lt;=3),"DLC urgente",IF(AND(M64&lt;&gt;"",M64&lt;=7),"DLC proche","Normal"))))</x:f>
        <x:v>Rupture</x:v>
      </x:c>
      <x:c r="R64" s="84"/>
    </x:row>
    <x:row r="65">
      <x:c r="A65" s="84"/>
      <x:c r="B65" s="84"/>
      <x:c r="C65" s="84"/>
      <x:c r="D65" s="84"/>
      <x:c r="E65" s="84"/>
      <x:c r="F65" s="90"/>
      <x:c r="G65" s="94"/>
      <x:c r="H65" s="94" t="n">
        <x:f>F65*G65</x:f>
        <x:v>0</x:v>
      </x:c>
      <x:c r="I65" s="90"/>
      <x:c r="J65" s="90"/>
      <x:c r="K65" s="90" t="n">
        <x:f>MAX(J65-F65,0)</x:f>
        <x:v>0</x:v>
      </x:c>
      <x:c r="L65" s="98"/>
      <x:c r="M65" s="102" t="str">
        <x:f>IF(L65="","",L65-TODAY())</x:f>
      </x:c>
      <x:c r="N65" s="84"/>
      <x:c r="O65" s="84"/>
      <x:c r="P65" s="84"/>
      <x:c r="Q65" s="84" t="str">
        <x:f>IF(F65=0,"Rupture",IF(F65&lt;I65,"Stock faible",IF(AND(M65&lt;&gt;"",M65&lt;=3),"DLC urgente",IF(AND(M65&lt;&gt;"",M65&lt;=7),"DLC proche","Normal"))))</x:f>
        <x:v>Rupture</x:v>
      </x:c>
      <x:c r="R65" s="84"/>
    </x:row>
    <x:row r="66">
      <x:c r="A66" s="84"/>
      <x:c r="B66" s="84"/>
      <x:c r="C66" s="84"/>
      <x:c r="D66" s="84"/>
      <x:c r="E66" s="84"/>
      <x:c r="F66" s="90"/>
      <x:c r="G66" s="94"/>
      <x:c r="H66" s="94" t="n">
        <x:f>F66*G66</x:f>
        <x:v>0</x:v>
      </x:c>
      <x:c r="I66" s="90"/>
      <x:c r="J66" s="90"/>
      <x:c r="K66" s="90" t="n">
        <x:f>MAX(J66-F66,0)</x:f>
        <x:v>0</x:v>
      </x:c>
      <x:c r="L66" s="98"/>
      <x:c r="M66" s="102" t="str">
        <x:f>IF(L66="","",L66-TODAY())</x:f>
      </x:c>
      <x:c r="N66" s="84"/>
      <x:c r="O66" s="84"/>
      <x:c r="P66" s="84"/>
      <x:c r="Q66" s="84" t="str">
        <x:f>IF(F66=0,"Rupture",IF(F66&lt;I66,"Stock faible",IF(AND(M66&lt;&gt;"",M66&lt;=3),"DLC urgente",IF(AND(M66&lt;&gt;"",M66&lt;=7),"DLC proche","Normal"))))</x:f>
        <x:v>Rupture</x:v>
      </x:c>
      <x:c r="R66" s="84"/>
    </x:row>
    <x:row r="67">
      <x:c r="A67" s="84"/>
      <x:c r="B67" s="84"/>
      <x:c r="C67" s="84"/>
      <x:c r="D67" s="84"/>
      <x:c r="E67" s="84"/>
      <x:c r="F67" s="90"/>
      <x:c r="G67" s="94"/>
      <x:c r="H67" s="94" t="n">
        <x:f>F67*G67</x:f>
        <x:v>0</x:v>
      </x:c>
      <x:c r="I67" s="90"/>
      <x:c r="J67" s="90"/>
      <x:c r="K67" s="90" t="n">
        <x:f>MAX(J67-F67,0)</x:f>
        <x:v>0</x:v>
      </x:c>
      <x:c r="L67" s="98"/>
      <x:c r="M67" s="102" t="str">
        <x:f>IF(L67="","",L67-TODAY())</x:f>
      </x:c>
      <x:c r="N67" s="84"/>
      <x:c r="O67" s="84"/>
      <x:c r="P67" s="84"/>
      <x:c r="Q67" s="84" t="str">
        <x:f>IF(F67=0,"Rupture",IF(F67&lt;I67,"Stock faible",IF(AND(M67&lt;&gt;"",M67&lt;=3),"DLC urgente",IF(AND(M67&lt;&gt;"",M67&lt;=7),"DLC proche","Normal"))))</x:f>
        <x:v>Rupture</x:v>
      </x:c>
      <x:c r="R67" s="84"/>
    </x:row>
    <x:row r="68">
      <x:c r="A68" s="84"/>
      <x:c r="B68" s="84"/>
      <x:c r="C68" s="84"/>
      <x:c r="D68" s="84"/>
      <x:c r="E68" s="84"/>
      <x:c r="F68" s="90"/>
      <x:c r="G68" s="94"/>
      <x:c r="H68" s="94" t="n">
        <x:f>F68*G68</x:f>
        <x:v>0</x:v>
      </x:c>
      <x:c r="I68" s="90"/>
      <x:c r="J68" s="90"/>
      <x:c r="K68" s="90" t="n">
        <x:f>MAX(J68-F68,0)</x:f>
        <x:v>0</x:v>
      </x:c>
      <x:c r="L68" s="98"/>
      <x:c r="M68" s="102" t="str">
        <x:f>IF(L68="","",L68-TODAY())</x:f>
      </x:c>
      <x:c r="N68" s="84"/>
      <x:c r="O68" s="84"/>
      <x:c r="P68" s="84"/>
      <x:c r="Q68" s="84" t="str">
        <x:f>IF(F68=0,"Rupture",IF(F68&lt;I68,"Stock faible",IF(AND(M68&lt;&gt;"",M68&lt;=3),"DLC urgente",IF(AND(M68&lt;&gt;"",M68&lt;=7),"DLC proche","Normal"))))</x:f>
        <x:v>Rupture</x:v>
      </x:c>
      <x:c r="R68" s="84"/>
    </x:row>
    <x:row r="69">
      <x:c r="A69" s="84"/>
      <x:c r="B69" s="84"/>
      <x:c r="C69" s="84"/>
      <x:c r="D69" s="84"/>
      <x:c r="E69" s="84"/>
      <x:c r="F69" s="90"/>
      <x:c r="G69" s="94"/>
      <x:c r="H69" s="94" t="n">
        <x:f>F69*G69</x:f>
        <x:v>0</x:v>
      </x:c>
      <x:c r="I69" s="90"/>
      <x:c r="J69" s="90"/>
      <x:c r="K69" s="90" t="n">
        <x:f>MAX(J69-F69,0)</x:f>
        <x:v>0</x:v>
      </x:c>
      <x:c r="L69" s="98"/>
      <x:c r="M69" s="102" t="str">
        <x:f>IF(L69="","",L69-TODAY())</x:f>
      </x:c>
      <x:c r="N69" s="84"/>
      <x:c r="O69" s="84"/>
      <x:c r="P69" s="84"/>
      <x:c r="Q69" s="84" t="str">
        <x:f>IF(F69=0,"Rupture",IF(F69&lt;I69,"Stock faible",IF(AND(M69&lt;&gt;"",M69&lt;=3),"DLC urgente",IF(AND(M69&lt;&gt;"",M69&lt;=7),"DLC proche","Normal"))))</x:f>
        <x:v>Rupture</x:v>
      </x:c>
      <x:c r="R69" s="84"/>
    </x:row>
    <x:row r="70">
      <x:c r="A70" s="84"/>
      <x:c r="B70" s="84"/>
      <x:c r="C70" s="84"/>
      <x:c r="D70" s="84"/>
      <x:c r="E70" s="84"/>
      <x:c r="F70" s="90"/>
      <x:c r="G70" s="94"/>
      <x:c r="H70" s="94" t="n">
        <x:f>F70*G70</x:f>
        <x:v>0</x:v>
      </x:c>
      <x:c r="I70" s="90"/>
      <x:c r="J70" s="90"/>
      <x:c r="K70" s="90" t="n">
        <x:f>MAX(J70-F70,0)</x:f>
        <x:v>0</x:v>
      </x:c>
      <x:c r="L70" s="98"/>
      <x:c r="M70" s="102" t="str">
        <x:f>IF(L70="","",L70-TODAY())</x:f>
      </x:c>
      <x:c r="N70" s="84"/>
      <x:c r="O70" s="84"/>
      <x:c r="P70" s="84"/>
      <x:c r="Q70" s="84" t="str">
        <x:f>IF(F70=0,"Rupture",IF(F70&lt;I70,"Stock faible",IF(AND(M70&lt;&gt;"",M70&lt;=3),"DLC urgente",IF(AND(M70&lt;&gt;"",M70&lt;=7),"DLC proche","Normal"))))</x:f>
        <x:v>Rupture</x:v>
      </x:c>
      <x:c r="R70" s="84"/>
    </x:row>
    <x:row r="71">
      <x:c r="A71" s="84"/>
      <x:c r="B71" s="84"/>
      <x:c r="C71" s="84"/>
      <x:c r="D71" s="84"/>
      <x:c r="E71" s="84"/>
      <x:c r="F71" s="90"/>
      <x:c r="G71" s="94"/>
      <x:c r="H71" s="94" t="n">
        <x:f>F71*G71</x:f>
        <x:v>0</x:v>
      </x:c>
      <x:c r="I71" s="90"/>
      <x:c r="J71" s="90"/>
      <x:c r="K71" s="90" t="n">
        <x:f>MAX(J71-F71,0)</x:f>
        <x:v>0</x:v>
      </x:c>
      <x:c r="L71" s="98"/>
      <x:c r="M71" s="102" t="str">
        <x:f>IF(L71="","",L71-TODAY())</x:f>
      </x:c>
      <x:c r="N71" s="84"/>
      <x:c r="O71" s="84"/>
      <x:c r="P71" s="84"/>
      <x:c r="Q71" s="84" t="str">
        <x:f>IF(F71=0,"Rupture",IF(F71&lt;I71,"Stock faible",IF(AND(M71&lt;&gt;"",M71&lt;=3),"DLC urgente",IF(AND(M71&lt;&gt;"",M71&lt;=7),"DLC proche","Normal"))))</x:f>
        <x:v>Rupture</x:v>
      </x:c>
      <x:c r="R71" s="84"/>
    </x:row>
    <x:row r="72">
      <x:c r="A72" s="84"/>
      <x:c r="B72" s="84"/>
      <x:c r="C72" s="84"/>
      <x:c r="D72" s="84"/>
      <x:c r="E72" s="84"/>
      <x:c r="F72" s="90"/>
      <x:c r="G72" s="94"/>
      <x:c r="H72" s="94" t="n">
        <x:f>F72*G72</x:f>
        <x:v>0</x:v>
      </x:c>
      <x:c r="I72" s="90"/>
      <x:c r="J72" s="90"/>
      <x:c r="K72" s="90" t="n">
        <x:f>MAX(J72-F72,0)</x:f>
        <x:v>0</x:v>
      </x:c>
      <x:c r="L72" s="98"/>
      <x:c r="M72" s="102" t="str">
        <x:f>IF(L72="","",L72-TODAY())</x:f>
      </x:c>
      <x:c r="N72" s="84"/>
      <x:c r="O72" s="84"/>
      <x:c r="P72" s="84"/>
      <x:c r="Q72" s="84" t="str">
        <x:f>IF(F72=0,"Rupture",IF(F72&lt;I72,"Stock faible",IF(AND(M72&lt;&gt;"",M72&lt;=3),"DLC urgente",IF(AND(M72&lt;&gt;"",M72&lt;=7),"DLC proche","Normal"))))</x:f>
        <x:v>Rupture</x:v>
      </x:c>
      <x:c r="R72" s="84"/>
    </x:row>
    <x:row r="73">
      <x:c r="A73" s="84"/>
      <x:c r="B73" s="84"/>
      <x:c r="C73" s="84"/>
      <x:c r="D73" s="84"/>
      <x:c r="E73" s="84"/>
      <x:c r="F73" s="90"/>
      <x:c r="G73" s="94"/>
      <x:c r="H73" s="94" t="n">
        <x:f>F73*G73</x:f>
        <x:v>0</x:v>
      </x:c>
      <x:c r="I73" s="90"/>
      <x:c r="J73" s="90"/>
      <x:c r="K73" s="90" t="n">
        <x:f>MAX(J73-F73,0)</x:f>
        <x:v>0</x:v>
      </x:c>
      <x:c r="L73" s="98"/>
      <x:c r="M73" s="102" t="str">
        <x:f>IF(L73="","",L73-TODAY())</x:f>
      </x:c>
      <x:c r="N73" s="84"/>
      <x:c r="O73" s="84"/>
      <x:c r="P73" s="84"/>
      <x:c r="Q73" s="84" t="str">
        <x:f>IF(F73=0,"Rupture",IF(F73&lt;I73,"Stock faible",IF(AND(M73&lt;&gt;"",M73&lt;=3),"DLC urgente",IF(AND(M73&lt;&gt;"",M73&lt;=7),"DLC proche","Normal"))))</x:f>
        <x:v>Rupture</x:v>
      </x:c>
      <x:c r="R73" s="84"/>
    </x:row>
    <x:row r="74">
      <x:c r="A74" s="84"/>
      <x:c r="B74" s="84"/>
      <x:c r="C74" s="84"/>
      <x:c r="D74" s="84"/>
      <x:c r="E74" s="84"/>
      <x:c r="F74" s="90"/>
      <x:c r="G74" s="94"/>
      <x:c r="H74" s="94" t="n">
        <x:f>F74*G74</x:f>
        <x:v>0</x:v>
      </x:c>
      <x:c r="I74" s="90"/>
      <x:c r="J74" s="90"/>
      <x:c r="K74" s="90" t="n">
        <x:f>MAX(J74-F74,0)</x:f>
        <x:v>0</x:v>
      </x:c>
      <x:c r="L74" s="98"/>
      <x:c r="M74" s="102" t="str">
        <x:f>IF(L74="","",L74-TODAY())</x:f>
      </x:c>
      <x:c r="N74" s="84"/>
      <x:c r="O74" s="84"/>
      <x:c r="P74" s="84"/>
      <x:c r="Q74" s="84" t="str">
        <x:f>IF(F74=0,"Rupture",IF(F74&lt;I74,"Stock faible",IF(AND(M74&lt;&gt;"",M74&lt;=3),"DLC urgente",IF(AND(M74&lt;&gt;"",M74&lt;=7),"DLC proche","Normal"))))</x:f>
        <x:v>Rupture</x:v>
      </x:c>
      <x:c r="R74" s="84"/>
    </x:row>
    <x:row r="75">
      <x:c r="A75" s="84"/>
      <x:c r="B75" s="84"/>
      <x:c r="C75" s="84"/>
      <x:c r="D75" s="84"/>
      <x:c r="E75" s="84"/>
      <x:c r="F75" s="90"/>
      <x:c r="G75" s="94"/>
      <x:c r="H75" s="94" t="n">
        <x:f>F75*G75</x:f>
        <x:v>0</x:v>
      </x:c>
      <x:c r="I75" s="90"/>
      <x:c r="J75" s="90"/>
      <x:c r="K75" s="90" t="n">
        <x:f>MAX(J75-F75,0)</x:f>
        <x:v>0</x:v>
      </x:c>
      <x:c r="L75" s="98"/>
      <x:c r="M75" s="102" t="str">
        <x:f>IF(L75="","",L75-TODAY())</x:f>
      </x:c>
      <x:c r="N75" s="84"/>
      <x:c r="O75" s="84"/>
      <x:c r="P75" s="84"/>
      <x:c r="Q75" s="84" t="str">
        <x:f>IF(F75=0,"Rupture",IF(F75&lt;I75,"Stock faible",IF(AND(M75&lt;&gt;"",M75&lt;=3),"DLC urgente",IF(AND(M75&lt;&gt;"",M75&lt;=7),"DLC proche","Normal"))))</x:f>
        <x:v>Rupture</x:v>
      </x:c>
      <x:c r="R75" s="84"/>
    </x:row>
    <x:row r="76">
      <x:c r="A76" s="84"/>
      <x:c r="B76" s="84"/>
      <x:c r="C76" s="84"/>
      <x:c r="D76" s="84"/>
      <x:c r="E76" s="84"/>
      <x:c r="F76" s="90"/>
      <x:c r="G76" s="94"/>
      <x:c r="H76" s="94" t="n">
        <x:f>F76*G76</x:f>
        <x:v>0</x:v>
      </x:c>
      <x:c r="I76" s="90"/>
      <x:c r="J76" s="90"/>
      <x:c r="K76" s="90" t="n">
        <x:f>MAX(J76-F76,0)</x:f>
        <x:v>0</x:v>
      </x:c>
      <x:c r="L76" s="98"/>
      <x:c r="M76" s="102" t="str">
        <x:f>IF(L76="","",L76-TODAY())</x:f>
      </x:c>
      <x:c r="N76" s="84"/>
      <x:c r="O76" s="84"/>
      <x:c r="P76" s="84"/>
      <x:c r="Q76" s="84" t="str">
        <x:f>IF(F76=0,"Rupture",IF(F76&lt;I76,"Stock faible",IF(AND(M76&lt;&gt;"",M76&lt;=3),"DLC urgente",IF(AND(M76&lt;&gt;"",M76&lt;=7),"DLC proche","Normal"))))</x:f>
        <x:v>Rupture</x:v>
      </x:c>
      <x:c r="R76" s="84"/>
    </x:row>
    <x:row r="77">
      <x:c r="A77" s="84"/>
      <x:c r="B77" s="84"/>
      <x:c r="C77" s="84"/>
      <x:c r="D77" s="84"/>
      <x:c r="E77" s="84"/>
      <x:c r="F77" s="90"/>
      <x:c r="G77" s="94"/>
      <x:c r="H77" s="94" t="n">
        <x:f>F77*G77</x:f>
        <x:v>0</x:v>
      </x:c>
      <x:c r="I77" s="90"/>
      <x:c r="J77" s="90"/>
      <x:c r="K77" s="90" t="n">
        <x:f>MAX(J77-F77,0)</x:f>
        <x:v>0</x:v>
      </x:c>
      <x:c r="L77" s="98"/>
      <x:c r="M77" s="102" t="str">
        <x:f>IF(L77="","",L77-TODAY())</x:f>
      </x:c>
      <x:c r="N77" s="84"/>
      <x:c r="O77" s="84"/>
      <x:c r="P77" s="84"/>
      <x:c r="Q77" s="84" t="str">
        <x:f>IF(F77=0,"Rupture",IF(F77&lt;I77,"Stock faible",IF(AND(M77&lt;&gt;"",M77&lt;=3),"DLC urgente",IF(AND(M77&lt;&gt;"",M77&lt;=7),"DLC proche","Normal"))))</x:f>
        <x:v>Rupture</x:v>
      </x:c>
      <x:c r="R77" s="84"/>
    </x:row>
    <x:row r="78">
      <x:c r="A78" s="84"/>
      <x:c r="B78" s="84"/>
      <x:c r="C78" s="84"/>
      <x:c r="D78" s="84"/>
      <x:c r="E78" s="84"/>
      <x:c r="F78" s="90"/>
      <x:c r="G78" s="94"/>
      <x:c r="H78" s="94" t="n">
        <x:f>F78*G78</x:f>
        <x:v>0</x:v>
      </x:c>
      <x:c r="I78" s="90"/>
      <x:c r="J78" s="90"/>
      <x:c r="K78" s="90" t="n">
        <x:f>MAX(J78-F78,0)</x:f>
        <x:v>0</x:v>
      </x:c>
      <x:c r="L78" s="98"/>
      <x:c r="M78" s="102" t="str">
        <x:f>IF(L78="","",L78-TODAY())</x:f>
      </x:c>
      <x:c r="N78" s="84"/>
      <x:c r="O78" s="84"/>
      <x:c r="P78" s="84"/>
      <x:c r="Q78" s="84" t="str">
        <x:f>IF(F78=0,"Rupture",IF(F78&lt;I78,"Stock faible",IF(AND(M78&lt;&gt;"",M78&lt;=3),"DLC urgente",IF(AND(M78&lt;&gt;"",M78&lt;=7),"DLC proche","Normal"))))</x:f>
        <x:v>Rupture</x:v>
      </x:c>
      <x:c r="R78" s="84"/>
    </x:row>
    <x:row r="79">
      <x:c r="A79" s="84"/>
      <x:c r="B79" s="84"/>
      <x:c r="C79" s="84"/>
      <x:c r="D79" s="84"/>
      <x:c r="E79" s="84"/>
      <x:c r="F79" s="90"/>
      <x:c r="G79" s="94"/>
      <x:c r="H79" s="94" t="n">
        <x:f>F79*G79</x:f>
        <x:v>0</x:v>
      </x:c>
      <x:c r="I79" s="90"/>
      <x:c r="J79" s="90"/>
      <x:c r="K79" s="90" t="n">
        <x:f>MAX(J79-F79,0)</x:f>
        <x:v>0</x:v>
      </x:c>
      <x:c r="L79" s="98"/>
      <x:c r="M79" s="102" t="str">
        <x:f>IF(L79="","",L79-TODAY())</x:f>
      </x:c>
      <x:c r="N79" s="84"/>
      <x:c r="O79" s="84"/>
      <x:c r="P79" s="84"/>
      <x:c r="Q79" s="84" t="str">
        <x:f>IF(F79=0,"Rupture",IF(F79&lt;I79,"Stock faible",IF(AND(M79&lt;&gt;"",M79&lt;=3),"DLC urgente",IF(AND(M79&lt;&gt;"",M79&lt;=7),"DLC proche","Normal"))))</x:f>
        <x:v>Rupture</x:v>
      </x:c>
      <x:c r="R79" s="84"/>
    </x:row>
    <x:row r="80">
      <x:c r="A80" s="84"/>
      <x:c r="B80" s="84"/>
      <x:c r="C80" s="84"/>
      <x:c r="D80" s="84"/>
      <x:c r="E80" s="84"/>
      <x:c r="F80" s="90"/>
      <x:c r="G80" s="94"/>
      <x:c r="H80" s="94" t="n">
        <x:f>F80*G80</x:f>
        <x:v>0</x:v>
      </x:c>
      <x:c r="I80" s="90"/>
      <x:c r="J80" s="90"/>
      <x:c r="K80" s="90" t="n">
        <x:f>MAX(J80-F80,0)</x:f>
        <x:v>0</x:v>
      </x:c>
      <x:c r="L80" s="98"/>
      <x:c r="M80" s="102" t="str">
        <x:f>IF(L80="","",L80-TODAY())</x:f>
      </x:c>
      <x:c r="N80" s="84"/>
      <x:c r="O80" s="84"/>
      <x:c r="P80" s="84"/>
      <x:c r="Q80" s="84" t="str">
        <x:f>IF(F80=0,"Rupture",IF(F80&lt;I80,"Stock faible",IF(AND(M80&lt;&gt;"",M80&lt;=3),"DLC urgente",IF(AND(M80&lt;&gt;"",M80&lt;=7),"DLC proche","Normal"))))</x:f>
        <x:v>Rupture</x:v>
      </x:c>
      <x:c r="R80" s="84"/>
    </x:row>
    <x:row r="81">
      <x:c r="A81" s="84"/>
      <x:c r="B81" s="84"/>
      <x:c r="C81" s="84"/>
      <x:c r="D81" s="84"/>
      <x:c r="E81" s="84"/>
      <x:c r="F81" s="90"/>
      <x:c r="G81" s="94"/>
      <x:c r="H81" s="94" t="n">
        <x:f>F81*G81</x:f>
        <x:v>0</x:v>
      </x:c>
      <x:c r="I81" s="90"/>
      <x:c r="J81" s="90"/>
      <x:c r="K81" s="90" t="n">
        <x:f>MAX(J81-F81,0)</x:f>
        <x:v>0</x:v>
      </x:c>
      <x:c r="L81" s="98"/>
      <x:c r="M81" s="102" t="str">
        <x:f>IF(L81="","",L81-TODAY())</x:f>
      </x:c>
      <x:c r="N81" s="84"/>
      <x:c r="O81" s="84"/>
      <x:c r="P81" s="84"/>
      <x:c r="Q81" s="84" t="str">
        <x:f>IF(F81=0,"Rupture",IF(F81&lt;I81,"Stock faible",IF(AND(M81&lt;&gt;"",M81&lt;=3),"DLC urgente",IF(AND(M81&lt;&gt;"",M81&lt;=7),"DLC proche","Normal"))))</x:f>
        <x:v>Rupture</x:v>
      </x:c>
      <x:c r="R81" s="84"/>
    </x:row>
    <x:row r="82">
      <x:c r="A82" s="84"/>
      <x:c r="B82" s="84"/>
      <x:c r="C82" s="84"/>
      <x:c r="D82" s="84"/>
      <x:c r="E82" s="84"/>
      <x:c r="F82" s="90"/>
      <x:c r="G82" s="94"/>
      <x:c r="H82" s="94" t="n">
        <x:f>F82*G82</x:f>
        <x:v>0</x:v>
      </x:c>
      <x:c r="I82" s="90"/>
      <x:c r="J82" s="90"/>
      <x:c r="K82" s="90" t="n">
        <x:f>MAX(J82-F82,0)</x:f>
        <x:v>0</x:v>
      </x:c>
      <x:c r="L82" s="98"/>
      <x:c r="M82" s="102" t="str">
        <x:f>IF(L82="","",L82-TODAY())</x:f>
      </x:c>
      <x:c r="N82" s="84"/>
      <x:c r="O82" s="84"/>
      <x:c r="P82" s="84"/>
      <x:c r="Q82" s="84" t="str">
        <x:f>IF(F82=0,"Rupture",IF(F82&lt;I82,"Stock faible",IF(AND(M82&lt;&gt;"",M82&lt;=3),"DLC urgente",IF(AND(M82&lt;&gt;"",M82&lt;=7),"DLC proche","Normal"))))</x:f>
        <x:v>Rupture</x:v>
      </x:c>
      <x:c r="R82" s="84"/>
    </x:row>
    <x:row r="83">
      <x:c r="A83" s="84"/>
      <x:c r="B83" s="84"/>
      <x:c r="C83" s="84"/>
      <x:c r="D83" s="84"/>
      <x:c r="E83" s="84"/>
      <x:c r="F83" s="90"/>
      <x:c r="G83" s="94"/>
      <x:c r="H83" s="94" t="n">
        <x:f>F83*G83</x:f>
        <x:v>0</x:v>
      </x:c>
      <x:c r="I83" s="90"/>
      <x:c r="J83" s="90"/>
      <x:c r="K83" s="90" t="n">
        <x:f>MAX(J83-F83,0)</x:f>
        <x:v>0</x:v>
      </x:c>
      <x:c r="L83" s="98"/>
      <x:c r="M83" s="102" t="str">
        <x:f>IF(L83="","",L83-TODAY())</x:f>
      </x:c>
      <x:c r="N83" s="84"/>
      <x:c r="O83" s="84"/>
      <x:c r="P83" s="84"/>
      <x:c r="Q83" s="84" t="str">
        <x:f>IF(F83=0,"Rupture",IF(F83&lt;I83,"Stock faible",IF(AND(M83&lt;&gt;"",M83&lt;=3),"DLC urgente",IF(AND(M83&lt;&gt;"",M83&lt;=7),"DLC proche","Normal"))))</x:f>
        <x:v>Rupture</x:v>
      </x:c>
      <x:c r="R83" s="84"/>
    </x:row>
    <x:row r="84">
      <x:c r="A84" s="84"/>
      <x:c r="B84" s="84"/>
      <x:c r="C84" s="84"/>
      <x:c r="D84" s="84"/>
      <x:c r="E84" s="84"/>
      <x:c r="F84" s="90"/>
      <x:c r="G84" s="94"/>
      <x:c r="H84" s="94" t="n">
        <x:f>F84*G84</x:f>
        <x:v>0</x:v>
      </x:c>
      <x:c r="I84" s="90"/>
      <x:c r="J84" s="90"/>
      <x:c r="K84" s="90" t="n">
        <x:f>MAX(J84-F84,0)</x:f>
        <x:v>0</x:v>
      </x:c>
      <x:c r="L84" s="98"/>
      <x:c r="M84" s="102" t="str">
        <x:f>IF(L84="","",L84-TODAY())</x:f>
      </x:c>
      <x:c r="N84" s="84"/>
      <x:c r="O84" s="84"/>
      <x:c r="P84" s="84"/>
      <x:c r="Q84" s="84" t="str">
        <x:f>IF(F84=0,"Rupture",IF(F84&lt;I84,"Stock faible",IF(AND(M84&lt;&gt;"",M84&lt;=3),"DLC urgente",IF(AND(M84&lt;&gt;"",M84&lt;=7),"DLC proche","Normal"))))</x:f>
        <x:v>Rupture</x:v>
      </x:c>
      <x:c r="R84" s="84"/>
    </x:row>
    <x:row r="85">
      <x:c r="A85" s="84"/>
      <x:c r="B85" s="84"/>
      <x:c r="C85" s="84"/>
      <x:c r="D85" s="84"/>
      <x:c r="E85" s="84"/>
      <x:c r="F85" s="90"/>
      <x:c r="G85" s="94"/>
      <x:c r="H85" s="94" t="n">
        <x:f>F85*G85</x:f>
        <x:v>0</x:v>
      </x:c>
      <x:c r="I85" s="90"/>
      <x:c r="J85" s="90"/>
      <x:c r="K85" s="90" t="n">
        <x:f>MAX(J85-F85,0)</x:f>
        <x:v>0</x:v>
      </x:c>
      <x:c r="L85" s="98"/>
      <x:c r="M85" s="102" t="str">
        <x:f>IF(L85="","",L85-TODAY())</x:f>
      </x:c>
      <x:c r="N85" s="84"/>
      <x:c r="O85" s="84"/>
      <x:c r="P85" s="84"/>
      <x:c r="Q85" s="84" t="str">
        <x:f>IF(F85=0,"Rupture",IF(F85&lt;I85,"Stock faible",IF(AND(M85&lt;&gt;"",M85&lt;=3),"DLC urgente",IF(AND(M85&lt;&gt;"",M85&lt;=7),"DLC proche","Normal"))))</x:f>
        <x:v>Rupture</x:v>
      </x:c>
      <x:c r="R85" s="84"/>
    </x:row>
    <x:row r="86">
      <x:c r="A86" s="84"/>
      <x:c r="B86" s="84"/>
      <x:c r="C86" s="84"/>
      <x:c r="D86" s="84"/>
      <x:c r="E86" s="84"/>
      <x:c r="F86" s="90"/>
      <x:c r="G86" s="94"/>
      <x:c r="H86" s="94" t="n">
        <x:f>F86*G86</x:f>
        <x:v>0</x:v>
      </x:c>
      <x:c r="I86" s="90"/>
      <x:c r="J86" s="90"/>
      <x:c r="K86" s="90" t="n">
        <x:f>MAX(J86-F86,0)</x:f>
        <x:v>0</x:v>
      </x:c>
      <x:c r="L86" s="98"/>
      <x:c r="M86" s="102" t="str">
        <x:f>IF(L86="","",L86-TODAY())</x:f>
      </x:c>
      <x:c r="N86" s="84"/>
      <x:c r="O86" s="84"/>
      <x:c r="P86" s="84"/>
      <x:c r="Q86" s="84" t="str">
        <x:f>IF(F86=0,"Rupture",IF(F86&lt;I86,"Stock faible",IF(AND(M86&lt;&gt;"",M86&lt;=3),"DLC urgente",IF(AND(M86&lt;&gt;"",M86&lt;=7),"DLC proche","Normal"))))</x:f>
        <x:v>Rupture</x:v>
      </x:c>
      <x:c r="R86" s="84"/>
    </x:row>
    <x:row r="87">
      <x:c r="A87" s="84"/>
      <x:c r="B87" s="84"/>
      <x:c r="C87" s="84"/>
      <x:c r="D87" s="84"/>
      <x:c r="E87" s="84"/>
      <x:c r="F87" s="90"/>
      <x:c r="G87" s="94"/>
      <x:c r="H87" s="94" t="n">
        <x:f>F87*G87</x:f>
        <x:v>0</x:v>
      </x:c>
      <x:c r="I87" s="90"/>
      <x:c r="J87" s="90"/>
      <x:c r="K87" s="90" t="n">
        <x:f>MAX(J87-F87,0)</x:f>
        <x:v>0</x:v>
      </x:c>
      <x:c r="L87" s="98"/>
      <x:c r="M87" s="102" t="str">
        <x:f>IF(L87="","",L87-TODAY())</x:f>
      </x:c>
      <x:c r="N87" s="84"/>
      <x:c r="O87" s="84"/>
      <x:c r="P87" s="84"/>
      <x:c r="Q87" s="84" t="str">
        <x:f>IF(F87=0,"Rupture",IF(F87&lt;I87,"Stock faible",IF(AND(M87&lt;&gt;"",M87&lt;=3),"DLC urgente",IF(AND(M87&lt;&gt;"",M87&lt;=7),"DLC proche","Normal"))))</x:f>
        <x:v>Rupture</x:v>
      </x:c>
      <x:c r="R87" s="84"/>
    </x:row>
    <x:row r="88">
      <x:c r="A88" s="84"/>
      <x:c r="B88" s="84"/>
      <x:c r="C88" s="84"/>
      <x:c r="D88" s="84"/>
      <x:c r="E88" s="84"/>
      <x:c r="F88" s="90"/>
      <x:c r="G88" s="94"/>
      <x:c r="H88" s="94" t="n">
        <x:f>F88*G88</x:f>
        <x:v>0</x:v>
      </x:c>
      <x:c r="I88" s="90"/>
      <x:c r="J88" s="90"/>
      <x:c r="K88" s="90" t="n">
        <x:f>MAX(J88-F88,0)</x:f>
        <x:v>0</x:v>
      </x:c>
      <x:c r="L88" s="98"/>
      <x:c r="M88" s="102" t="str">
        <x:f>IF(L88="","",L88-TODAY())</x:f>
      </x:c>
      <x:c r="N88" s="84"/>
      <x:c r="O88" s="84"/>
      <x:c r="P88" s="84"/>
      <x:c r="Q88" s="84" t="str">
        <x:f>IF(F88=0,"Rupture",IF(F88&lt;I88,"Stock faible",IF(AND(M88&lt;&gt;"",M88&lt;=3),"DLC urgente",IF(AND(M88&lt;&gt;"",M88&lt;=7),"DLC proche","Normal"))))</x:f>
        <x:v>Rupture</x:v>
      </x:c>
      <x:c r="R88" s="84"/>
    </x:row>
    <x:row r="89">
      <x:c r="A89" s="84"/>
      <x:c r="B89" s="84"/>
      <x:c r="C89" s="84"/>
      <x:c r="D89" s="84"/>
      <x:c r="E89" s="84"/>
      <x:c r="F89" s="90"/>
      <x:c r="G89" s="94"/>
      <x:c r="H89" s="94" t="n">
        <x:f>F89*G89</x:f>
        <x:v>0</x:v>
      </x:c>
      <x:c r="I89" s="90"/>
      <x:c r="J89" s="90"/>
      <x:c r="K89" s="90" t="n">
        <x:f>MAX(J89-F89,0)</x:f>
        <x:v>0</x:v>
      </x:c>
      <x:c r="L89" s="98"/>
      <x:c r="M89" s="102" t="str">
        <x:f>IF(L89="","",L89-TODAY())</x:f>
      </x:c>
      <x:c r="N89" s="84"/>
      <x:c r="O89" s="84"/>
      <x:c r="P89" s="84"/>
      <x:c r="Q89" s="84" t="str">
        <x:f>IF(F89=0,"Rupture",IF(F89&lt;I89,"Stock faible",IF(AND(M89&lt;&gt;"",M89&lt;=3),"DLC urgente",IF(AND(M89&lt;&gt;"",M89&lt;=7),"DLC proche","Normal"))))</x:f>
        <x:v>Rupture</x:v>
      </x:c>
      <x:c r="R89" s="84"/>
    </x:row>
    <x:row r="90">
      <x:c r="A90" s="84"/>
      <x:c r="B90" s="84"/>
      <x:c r="C90" s="84"/>
      <x:c r="D90" s="84"/>
      <x:c r="E90" s="84"/>
      <x:c r="F90" s="90"/>
      <x:c r="G90" s="94"/>
      <x:c r="H90" s="94" t="n">
        <x:f>F90*G90</x:f>
        <x:v>0</x:v>
      </x:c>
      <x:c r="I90" s="90"/>
      <x:c r="J90" s="90"/>
      <x:c r="K90" s="90" t="n">
        <x:f>MAX(J90-F90,0)</x:f>
        <x:v>0</x:v>
      </x:c>
      <x:c r="L90" s="98"/>
      <x:c r="M90" s="102" t="str">
        <x:f>IF(L90="","",L90-TODAY())</x:f>
      </x:c>
      <x:c r="N90" s="84"/>
      <x:c r="O90" s="84"/>
      <x:c r="P90" s="84"/>
      <x:c r="Q90" s="84" t="str">
        <x:f>IF(F90=0,"Rupture",IF(F90&lt;I90,"Stock faible",IF(AND(M90&lt;&gt;"",M90&lt;=3),"DLC urgente",IF(AND(M90&lt;&gt;"",M90&lt;=7),"DLC proche","Normal"))))</x:f>
        <x:v>Rupture</x:v>
      </x:c>
      <x:c r="R90" s="84"/>
    </x:row>
    <x:row r="91">
      <x:c r="A91" s="84"/>
      <x:c r="B91" s="84"/>
      <x:c r="C91" s="84"/>
      <x:c r="D91" s="84"/>
      <x:c r="E91" s="84"/>
      <x:c r="F91" s="90"/>
      <x:c r="G91" s="94"/>
      <x:c r="H91" s="94" t="n">
        <x:f>F91*G91</x:f>
        <x:v>0</x:v>
      </x:c>
      <x:c r="I91" s="90"/>
      <x:c r="J91" s="90"/>
      <x:c r="K91" s="90" t="n">
        <x:f>MAX(J91-F91,0)</x:f>
        <x:v>0</x:v>
      </x:c>
      <x:c r="L91" s="98"/>
      <x:c r="M91" s="102" t="str">
        <x:f>IF(L91="","",L91-TODAY())</x:f>
      </x:c>
      <x:c r="N91" s="84"/>
      <x:c r="O91" s="84"/>
      <x:c r="P91" s="84"/>
      <x:c r="Q91" s="84" t="str">
        <x:f>IF(F91=0,"Rupture",IF(F91&lt;I91,"Stock faible",IF(AND(M91&lt;&gt;"",M91&lt;=3),"DLC urgente",IF(AND(M91&lt;&gt;"",M91&lt;=7),"DLC proche","Normal"))))</x:f>
        <x:v>Rupture</x:v>
      </x:c>
      <x:c r="R91" s="84"/>
    </x:row>
    <x:row r="92">
      <x:c r="A92" s="84"/>
      <x:c r="B92" s="84"/>
      <x:c r="C92" s="84"/>
      <x:c r="D92" s="84"/>
      <x:c r="E92" s="84"/>
      <x:c r="F92" s="90"/>
      <x:c r="G92" s="94"/>
      <x:c r="H92" s="94" t="n">
        <x:f>F92*G92</x:f>
        <x:v>0</x:v>
      </x:c>
      <x:c r="I92" s="90"/>
      <x:c r="J92" s="90"/>
      <x:c r="K92" s="90" t="n">
        <x:f>MAX(J92-F92,0)</x:f>
        <x:v>0</x:v>
      </x:c>
      <x:c r="L92" s="98"/>
      <x:c r="M92" s="102" t="str">
        <x:f>IF(L92="","",L92-TODAY())</x:f>
      </x:c>
      <x:c r="N92" s="84"/>
      <x:c r="O92" s="84"/>
      <x:c r="P92" s="84"/>
      <x:c r="Q92" s="84" t="str">
        <x:f>IF(F92=0,"Rupture",IF(F92&lt;I92,"Stock faible",IF(AND(M92&lt;&gt;"",M92&lt;=3),"DLC urgente",IF(AND(M92&lt;&gt;"",M92&lt;=7),"DLC proche","Normal"))))</x:f>
        <x:v>Rupture</x:v>
      </x:c>
      <x:c r="R92" s="84"/>
    </x:row>
    <x:row r="93">
      <x:c r="A93" s="84"/>
      <x:c r="B93" s="84"/>
      <x:c r="C93" s="84"/>
      <x:c r="D93" s="84"/>
      <x:c r="E93" s="84"/>
      <x:c r="F93" s="90"/>
      <x:c r="G93" s="94"/>
      <x:c r="H93" s="94" t="n">
        <x:f>F93*G93</x:f>
        <x:v>0</x:v>
      </x:c>
      <x:c r="I93" s="90"/>
      <x:c r="J93" s="90"/>
      <x:c r="K93" s="90" t="n">
        <x:f>MAX(J93-F93,0)</x:f>
        <x:v>0</x:v>
      </x:c>
      <x:c r="L93" s="98"/>
      <x:c r="M93" s="102" t="str">
        <x:f>IF(L93="","",L93-TODAY())</x:f>
      </x:c>
      <x:c r="N93" s="84"/>
      <x:c r="O93" s="84"/>
      <x:c r="P93" s="84"/>
      <x:c r="Q93" s="84" t="str">
        <x:f>IF(F93=0,"Rupture",IF(F93&lt;I93,"Stock faible",IF(AND(M93&lt;&gt;"",M93&lt;=3),"DLC urgente",IF(AND(M93&lt;&gt;"",M93&lt;=7),"DLC proche","Normal"))))</x:f>
        <x:v>Rupture</x:v>
      </x:c>
      <x:c r="R93" s="84"/>
    </x:row>
    <x:row r="94">
      <x:c r="A94" s="84"/>
      <x:c r="B94" s="84"/>
      <x:c r="C94" s="84"/>
      <x:c r="D94" s="84"/>
      <x:c r="E94" s="84"/>
      <x:c r="F94" s="90"/>
      <x:c r="G94" s="94"/>
      <x:c r="H94" s="94" t="n">
        <x:f>F94*G94</x:f>
        <x:v>0</x:v>
      </x:c>
      <x:c r="I94" s="90"/>
      <x:c r="J94" s="90"/>
      <x:c r="K94" s="90" t="n">
        <x:f>MAX(J94-F94,0)</x:f>
        <x:v>0</x:v>
      </x:c>
      <x:c r="L94" s="98"/>
      <x:c r="M94" s="102" t="str">
        <x:f>IF(L94="","",L94-TODAY())</x:f>
      </x:c>
      <x:c r="N94" s="84"/>
      <x:c r="O94" s="84"/>
      <x:c r="P94" s="84"/>
      <x:c r="Q94" s="84" t="str">
        <x:f>IF(F94=0,"Rupture",IF(F94&lt;I94,"Stock faible",IF(AND(M94&lt;&gt;"",M94&lt;=3),"DLC urgente",IF(AND(M94&lt;&gt;"",M94&lt;=7),"DLC proche","Normal"))))</x:f>
        <x:v>Rupture</x:v>
      </x:c>
      <x:c r="R94" s="84"/>
    </x:row>
    <x:row r="95">
      <x:c r="A95" s="84"/>
      <x:c r="B95" s="84"/>
      <x:c r="C95" s="84"/>
      <x:c r="D95" s="84"/>
      <x:c r="E95" s="84"/>
      <x:c r="F95" s="90"/>
      <x:c r="G95" s="94"/>
      <x:c r="H95" s="94" t="n">
        <x:f>F95*G95</x:f>
        <x:v>0</x:v>
      </x:c>
      <x:c r="I95" s="90"/>
      <x:c r="J95" s="90"/>
      <x:c r="K95" s="90" t="n">
        <x:f>MAX(J95-F95,0)</x:f>
        <x:v>0</x:v>
      </x:c>
      <x:c r="L95" s="98"/>
      <x:c r="M95" s="102" t="str">
        <x:f>IF(L95="","",L95-TODAY())</x:f>
      </x:c>
      <x:c r="N95" s="84"/>
      <x:c r="O95" s="84"/>
      <x:c r="P95" s="84"/>
      <x:c r="Q95" s="84" t="str">
        <x:f>IF(F95=0,"Rupture",IF(F95&lt;I95,"Stock faible",IF(AND(M95&lt;&gt;"",M95&lt;=3),"DLC urgente",IF(AND(M95&lt;&gt;"",M95&lt;=7),"DLC proche","Normal"))))</x:f>
        <x:v>Rupture</x:v>
      </x:c>
      <x:c r="R95" s="84"/>
    </x:row>
    <x:row r="96">
      <x:c r="A96" s="84"/>
      <x:c r="B96" s="84"/>
      <x:c r="C96" s="84"/>
      <x:c r="D96" s="84"/>
      <x:c r="E96" s="84"/>
      <x:c r="F96" s="90"/>
      <x:c r="G96" s="94"/>
      <x:c r="H96" s="94" t="n">
        <x:f>F96*G96</x:f>
        <x:v>0</x:v>
      </x:c>
      <x:c r="I96" s="90"/>
      <x:c r="J96" s="90"/>
      <x:c r="K96" s="90" t="n">
        <x:f>MAX(J96-F96,0)</x:f>
        <x:v>0</x:v>
      </x:c>
      <x:c r="L96" s="98"/>
      <x:c r="M96" s="102" t="str">
        <x:f>IF(L96="","",L96-TODAY())</x:f>
      </x:c>
      <x:c r="N96" s="84"/>
      <x:c r="O96" s="84"/>
      <x:c r="P96" s="84"/>
      <x:c r="Q96" s="84" t="str">
        <x:f>IF(F96=0,"Rupture",IF(F96&lt;I96,"Stock faible",IF(AND(M96&lt;&gt;"",M96&lt;=3),"DLC urgente",IF(AND(M96&lt;&gt;"",M96&lt;=7),"DLC proche","Normal"))))</x:f>
        <x:v>Rupture</x:v>
      </x:c>
      <x:c r="R96" s="84"/>
    </x:row>
    <x:row r="97">
      <x:c r="A97" s="84"/>
      <x:c r="B97" s="84"/>
      <x:c r="C97" s="84"/>
      <x:c r="D97" s="84"/>
      <x:c r="E97" s="84"/>
      <x:c r="F97" s="90"/>
      <x:c r="G97" s="94"/>
      <x:c r="H97" s="94" t="n">
        <x:f>F97*G97</x:f>
        <x:v>0</x:v>
      </x:c>
      <x:c r="I97" s="90"/>
      <x:c r="J97" s="90"/>
      <x:c r="K97" s="90" t="n">
        <x:f>MAX(J97-F97,0)</x:f>
        <x:v>0</x:v>
      </x:c>
      <x:c r="L97" s="98"/>
      <x:c r="M97" s="102" t="str">
        <x:f>IF(L97="","",L97-TODAY())</x:f>
      </x:c>
      <x:c r="N97" s="84"/>
      <x:c r="O97" s="84"/>
      <x:c r="P97" s="84"/>
      <x:c r="Q97" s="84" t="str">
        <x:f>IF(F97=0,"Rupture",IF(F97&lt;I97,"Stock faible",IF(AND(M97&lt;&gt;"",M97&lt;=3),"DLC urgente",IF(AND(M97&lt;&gt;"",M97&lt;=7),"DLC proche","Normal"))))</x:f>
        <x:v>Rupture</x:v>
      </x:c>
      <x:c r="R97" s="84"/>
    </x:row>
    <x:row r="98">
      <x:c r="A98" s="84"/>
      <x:c r="B98" s="84"/>
      <x:c r="C98" s="84"/>
      <x:c r="D98" s="84"/>
      <x:c r="E98" s="84"/>
      <x:c r="F98" s="90"/>
      <x:c r="G98" s="94"/>
      <x:c r="H98" s="94" t="n">
        <x:f>F98*G98</x:f>
        <x:v>0</x:v>
      </x:c>
      <x:c r="I98" s="90"/>
      <x:c r="J98" s="90"/>
      <x:c r="K98" s="90" t="n">
        <x:f>MAX(J98-F98,0)</x:f>
        <x:v>0</x:v>
      </x:c>
      <x:c r="L98" s="98"/>
      <x:c r="M98" s="102" t="str">
        <x:f>IF(L98="","",L98-TODAY())</x:f>
      </x:c>
      <x:c r="N98" s="84"/>
      <x:c r="O98" s="84"/>
      <x:c r="P98" s="84"/>
      <x:c r="Q98" s="84" t="str">
        <x:f>IF(F98=0,"Rupture",IF(F98&lt;I98,"Stock faible",IF(AND(M98&lt;&gt;"",M98&lt;=3),"DLC urgente",IF(AND(M98&lt;&gt;"",M98&lt;=7),"DLC proche","Normal"))))</x:f>
        <x:v>Rupture</x:v>
      </x:c>
      <x:c r="R98" s="84"/>
    </x:row>
    <x:row r="99">
      <x:c r="A99" s="84"/>
      <x:c r="B99" s="84"/>
      <x:c r="C99" s="84"/>
      <x:c r="D99" s="84"/>
      <x:c r="E99" s="84"/>
      <x:c r="F99" s="90"/>
      <x:c r="G99" s="94"/>
      <x:c r="H99" s="94" t="n">
        <x:f>F99*G99</x:f>
        <x:v>0</x:v>
      </x:c>
      <x:c r="I99" s="90"/>
      <x:c r="J99" s="90"/>
      <x:c r="K99" s="90" t="n">
        <x:f>MAX(J99-F99,0)</x:f>
        <x:v>0</x:v>
      </x:c>
      <x:c r="L99" s="98"/>
      <x:c r="M99" s="102" t="str">
        <x:f>IF(L99="","",L99-TODAY())</x:f>
      </x:c>
      <x:c r="N99" s="84"/>
      <x:c r="O99" s="84"/>
      <x:c r="P99" s="84"/>
      <x:c r="Q99" s="84" t="str">
        <x:f>IF(F99=0,"Rupture",IF(F99&lt;I99,"Stock faible",IF(AND(M99&lt;&gt;"",M99&lt;=3),"DLC urgente",IF(AND(M99&lt;&gt;"",M99&lt;=7),"DLC proche","Normal"))))</x:f>
        <x:v>Rupture</x:v>
      </x:c>
      <x:c r="R99" s="84"/>
    </x:row>
    <x:row r="100">
      <x:c r="A100" s="84"/>
      <x:c r="B100" s="84"/>
      <x:c r="C100" s="84"/>
      <x:c r="D100" s="84"/>
      <x:c r="E100" s="84"/>
      <x:c r="F100" s="90"/>
      <x:c r="G100" s="94"/>
      <x:c r="H100" s="94" t="n">
        <x:f>F100*G100</x:f>
        <x:v>0</x:v>
      </x:c>
      <x:c r="I100" s="90"/>
      <x:c r="J100" s="90"/>
      <x:c r="K100" s="90" t="n">
        <x:f>MAX(J100-F100,0)</x:f>
        <x:v>0</x:v>
      </x:c>
      <x:c r="L100" s="98"/>
      <x:c r="M100" s="102" t="str">
        <x:f>IF(L100="","",L100-TODAY())</x:f>
      </x:c>
      <x:c r="N100" s="84"/>
      <x:c r="O100" s="84"/>
      <x:c r="P100" s="84"/>
      <x:c r="Q100" s="84" t="str">
        <x:f>IF(F100=0,"Rupture",IF(F100&lt;I100,"Stock faible",IF(AND(M100&lt;&gt;"",M100&lt;=3),"DLC urgente",IF(AND(M100&lt;&gt;"",M100&lt;=7),"DLC proche","Normal"))))</x:f>
        <x:v>Rupture</x:v>
      </x:c>
      <x:c r="R100" s="84"/>
    </x:row>
    <x:row r="101">
      <x:c r="A101" s="84"/>
      <x:c r="B101" s="84"/>
      <x:c r="C101" s="84"/>
      <x:c r="D101" s="84"/>
      <x:c r="E101" s="84"/>
      <x:c r="F101" s="90"/>
      <x:c r="G101" s="94"/>
      <x:c r="H101" s="94" t="n">
        <x:f>F101*G101</x:f>
        <x:v>0</x:v>
      </x:c>
      <x:c r="I101" s="90"/>
      <x:c r="J101" s="90"/>
      <x:c r="K101" s="90" t="n">
        <x:f>MAX(J101-F101,0)</x:f>
        <x:v>0</x:v>
      </x:c>
      <x:c r="L101" s="98"/>
      <x:c r="M101" s="102" t="str">
        <x:f>IF(L101="","",L101-TODAY())</x:f>
      </x:c>
      <x:c r="N101" s="84"/>
      <x:c r="O101" s="84"/>
      <x:c r="P101" s="84"/>
      <x:c r="Q101" s="84" t="str">
        <x:f>IF(F101=0,"Rupture",IF(F101&lt;I101,"Stock faible",IF(AND(M101&lt;&gt;"",M101&lt;=3),"DLC urgente",IF(AND(M101&lt;&gt;"",M101&lt;=7),"DLC proche","Normal"))))</x:f>
        <x:v>Rupture</x:v>
      </x:c>
      <x:c r="R101" s="84"/>
    </x:row>
    <x:row r="102">
      <x:c r="A102" s="84"/>
      <x:c r="B102" s="84"/>
      <x:c r="C102" s="84"/>
      <x:c r="D102" s="84"/>
      <x:c r="E102" s="84"/>
      <x:c r="F102" s="90"/>
      <x:c r="G102" s="94"/>
      <x:c r="H102" s="94" t="n">
        <x:f>F102*G102</x:f>
        <x:v>0</x:v>
      </x:c>
      <x:c r="I102" s="90"/>
      <x:c r="J102" s="90"/>
      <x:c r="K102" s="90" t="n">
        <x:f>MAX(J102-F102,0)</x:f>
        <x:v>0</x:v>
      </x:c>
      <x:c r="L102" s="98"/>
      <x:c r="M102" s="102" t="str">
        <x:f>IF(L102="","",L102-TODAY())</x:f>
      </x:c>
      <x:c r="N102" s="84"/>
      <x:c r="O102" s="84"/>
      <x:c r="P102" s="84"/>
      <x:c r="Q102" s="84" t="str">
        <x:f>IF(F102=0,"Rupture",IF(F102&lt;I102,"Stock faible",IF(AND(M102&lt;&gt;"",M102&lt;=3),"DLC urgente",IF(AND(M102&lt;&gt;"",M102&lt;=7),"DLC proche","Normal"))))</x:f>
        <x:v>Rupture</x:v>
      </x:c>
      <x:c r="R102" s="84"/>
    </x:row>
    <x:row r="103">
      <x:c r="A103" s="84"/>
      <x:c r="B103" s="84"/>
      <x:c r="C103" s="84"/>
      <x:c r="D103" s="84"/>
      <x:c r="E103" s="84"/>
      <x:c r="F103" s="90"/>
      <x:c r="G103" s="94"/>
      <x:c r="H103" s="94" t="n">
        <x:f>F103*G103</x:f>
        <x:v>0</x:v>
      </x:c>
      <x:c r="I103" s="90"/>
      <x:c r="J103" s="90"/>
      <x:c r="K103" s="90" t="n">
        <x:f>MAX(J103-F103,0)</x:f>
        <x:v>0</x:v>
      </x:c>
      <x:c r="L103" s="98"/>
      <x:c r="M103" s="102" t="str">
        <x:f>IF(L103="","",L103-TODAY())</x:f>
      </x:c>
      <x:c r="N103" s="84"/>
      <x:c r="O103" s="84"/>
      <x:c r="P103" s="84"/>
      <x:c r="Q103" s="84" t="str">
        <x:f>IF(F103=0,"Rupture",IF(F103&lt;I103,"Stock faible",IF(AND(M103&lt;&gt;"",M103&lt;=3),"DLC urgente",IF(AND(M103&lt;&gt;"",M103&lt;=7),"DLC proche","Normal"))))</x:f>
        <x:v>Rupture</x:v>
      </x:c>
      <x:c r="R103" s="84"/>
    </x:row>
    <x:row r="104">
      <x:c r="A104" s="84"/>
      <x:c r="B104" s="84"/>
      <x:c r="C104" s="84"/>
      <x:c r="D104" s="84"/>
      <x:c r="E104" s="84"/>
      <x:c r="F104" s="90"/>
      <x:c r="G104" s="94"/>
      <x:c r="H104" s="94" t="n">
        <x:f>F104*G104</x:f>
        <x:v>0</x:v>
      </x:c>
      <x:c r="I104" s="90"/>
      <x:c r="J104" s="90"/>
      <x:c r="K104" s="90" t="n">
        <x:f>MAX(J104-F104,0)</x:f>
        <x:v>0</x:v>
      </x:c>
      <x:c r="L104" s="98"/>
      <x:c r="M104" s="102" t="str">
        <x:f>IF(L104="","",L104-TODAY())</x:f>
      </x:c>
      <x:c r="N104" s="84"/>
      <x:c r="O104" s="84"/>
      <x:c r="P104" s="84"/>
      <x:c r="Q104" s="84" t="str">
        <x:f>IF(F104=0,"Rupture",IF(F104&lt;I104,"Stock faible",IF(AND(M104&lt;&gt;"",M104&lt;=3),"DLC urgente",IF(AND(M104&lt;&gt;"",M104&lt;=7),"DLC proche","Normal"))))</x:f>
        <x:v>Rupture</x:v>
      </x:c>
      <x:c r="R104" s="84"/>
    </x:row>
    <x:row r="105">
      <x:c r="A105" s="84"/>
      <x:c r="B105" s="84"/>
      <x:c r="C105" s="84"/>
      <x:c r="D105" s="84"/>
      <x:c r="E105" s="84"/>
      <x:c r="F105" s="90"/>
      <x:c r="G105" s="94"/>
      <x:c r="H105" s="94" t="n">
        <x:f>F105*G105</x:f>
        <x:v>0</x:v>
      </x:c>
      <x:c r="I105" s="90"/>
      <x:c r="J105" s="90"/>
      <x:c r="K105" s="90" t="n">
        <x:f>MAX(J105-F105,0)</x:f>
        <x:v>0</x:v>
      </x:c>
      <x:c r="L105" s="98"/>
      <x:c r="M105" s="102" t="str">
        <x:f>IF(L105="","",L105-TODAY())</x:f>
      </x:c>
      <x:c r="N105" s="84"/>
      <x:c r="O105" s="84"/>
      <x:c r="P105" s="84"/>
      <x:c r="Q105" s="84" t="str">
        <x:f>IF(F105=0,"Rupture",IF(F105&lt;I105,"Stock faible",IF(AND(M105&lt;&gt;"",M105&lt;=3),"DLC urgente",IF(AND(M105&lt;&gt;"",M105&lt;=7),"DLC proche","Normal"))))</x:f>
        <x:v>Rupture</x:v>
      </x:c>
      <x:c r="R105" s="84"/>
    </x:row>
    <x:row r="106">
      <x:c r="A106" s="84"/>
      <x:c r="B106" s="84"/>
      <x:c r="C106" s="84"/>
      <x:c r="D106" s="84"/>
      <x:c r="E106" s="84"/>
      <x:c r="F106" s="90"/>
      <x:c r="G106" s="94"/>
      <x:c r="H106" s="94" t="n">
        <x:f>F106*G106</x:f>
        <x:v>0</x:v>
      </x:c>
      <x:c r="I106" s="90"/>
      <x:c r="J106" s="90"/>
      <x:c r="K106" s="90" t="n">
        <x:f>MAX(J106-F106,0)</x:f>
        <x:v>0</x:v>
      </x:c>
      <x:c r="L106" s="98"/>
      <x:c r="M106" s="102" t="str">
        <x:f>IF(L106="","",L106-TODAY())</x:f>
      </x:c>
      <x:c r="N106" s="84"/>
      <x:c r="O106" s="84"/>
      <x:c r="P106" s="84"/>
      <x:c r="Q106" s="84" t="str">
        <x:f>IF(F106=0,"Rupture",IF(F106&lt;I106,"Stock faible",IF(AND(M106&lt;&gt;"",M106&lt;=3),"DLC urgente",IF(AND(M106&lt;&gt;"",M106&lt;=7),"DLC proche","Normal"))))</x:f>
        <x:v>Rupture</x:v>
      </x:c>
      <x:c r="R106" s="84"/>
    </x:row>
    <x:row r="107">
      <x:c r="A107" s="84"/>
      <x:c r="B107" s="84"/>
      <x:c r="C107" s="84"/>
      <x:c r="D107" s="84"/>
      <x:c r="E107" s="84"/>
      <x:c r="F107" s="90"/>
      <x:c r="G107" s="94"/>
      <x:c r="H107" s="94" t="n">
        <x:f>F107*G107</x:f>
        <x:v>0</x:v>
      </x:c>
      <x:c r="I107" s="90"/>
      <x:c r="J107" s="90"/>
      <x:c r="K107" s="90" t="n">
        <x:f>MAX(J107-F107,0)</x:f>
        <x:v>0</x:v>
      </x:c>
      <x:c r="L107" s="98"/>
      <x:c r="M107" s="102" t="str">
        <x:f>IF(L107="","",L107-TODAY())</x:f>
      </x:c>
      <x:c r="N107" s="84"/>
      <x:c r="O107" s="84"/>
      <x:c r="P107" s="84"/>
      <x:c r="Q107" s="84" t="str">
        <x:f>IF(F107=0,"Rupture",IF(F107&lt;I107,"Stock faible",IF(AND(M107&lt;&gt;"",M107&lt;=3),"DLC urgente",IF(AND(M107&lt;&gt;"",M107&lt;=7),"DLC proche","Normal"))))</x:f>
        <x:v>Rupture</x:v>
      </x:c>
      <x:c r="R107" s="84"/>
    </x:row>
    <x:row r="108">
      <x:c r="A108" s="84"/>
      <x:c r="B108" s="84"/>
      <x:c r="C108" s="84"/>
      <x:c r="D108" s="84"/>
      <x:c r="E108" s="84"/>
      <x:c r="F108" s="90"/>
      <x:c r="G108" s="94"/>
      <x:c r="H108" s="94" t="n">
        <x:f>F108*G108</x:f>
        <x:v>0</x:v>
      </x:c>
      <x:c r="I108" s="90"/>
      <x:c r="J108" s="90"/>
      <x:c r="K108" s="90" t="n">
        <x:f>MAX(J108-F108,0)</x:f>
        <x:v>0</x:v>
      </x:c>
      <x:c r="L108" s="98"/>
      <x:c r="M108" s="102" t="str">
        <x:f>IF(L108="","",L108-TODAY())</x:f>
      </x:c>
      <x:c r="N108" s="84"/>
      <x:c r="O108" s="84"/>
      <x:c r="P108" s="84"/>
      <x:c r="Q108" s="84" t="str">
        <x:f>IF(F108=0,"Rupture",IF(F108&lt;I108,"Stock faible",IF(AND(M108&lt;&gt;"",M108&lt;=3),"DLC urgente",IF(AND(M108&lt;&gt;"",M108&lt;=7),"DLC proche","Normal"))))</x:f>
        <x:v>Rupture</x:v>
      </x:c>
      <x:c r="R108" s="84"/>
    </x:row>
    <x:row r="109">
      <x:c r="A109" s="84"/>
      <x:c r="B109" s="84"/>
      <x:c r="C109" s="84"/>
      <x:c r="D109" s="84"/>
      <x:c r="E109" s="84"/>
      <x:c r="F109" s="90"/>
      <x:c r="G109" s="94"/>
      <x:c r="H109" s="94" t="n">
        <x:f>F109*G109</x:f>
        <x:v>0</x:v>
      </x:c>
      <x:c r="I109" s="90"/>
      <x:c r="J109" s="90"/>
      <x:c r="K109" s="90" t="n">
        <x:f>MAX(J109-F109,0)</x:f>
        <x:v>0</x:v>
      </x:c>
      <x:c r="L109" s="98"/>
      <x:c r="M109" s="102" t="str">
        <x:f>IF(L109="","",L109-TODAY())</x:f>
      </x:c>
      <x:c r="N109" s="84"/>
      <x:c r="O109" s="84"/>
      <x:c r="P109" s="84"/>
      <x:c r="Q109" s="84" t="str">
        <x:f>IF(F109=0,"Rupture",IF(F109&lt;I109,"Stock faible",IF(AND(M109&lt;&gt;"",M109&lt;=3),"DLC urgente",IF(AND(M109&lt;&gt;"",M109&lt;=7),"DLC proche","Normal"))))</x:f>
        <x:v>Rupture</x:v>
      </x:c>
      <x:c r="R109" s="84"/>
    </x:row>
    <x:row r="110">
      <x:c r="A110" s="84"/>
      <x:c r="B110" s="84"/>
      <x:c r="C110" s="84"/>
      <x:c r="D110" s="84"/>
      <x:c r="E110" s="84"/>
      <x:c r="F110" s="90"/>
      <x:c r="G110" s="94"/>
      <x:c r="H110" s="94" t="n">
        <x:f>F110*G110</x:f>
        <x:v>0</x:v>
      </x:c>
      <x:c r="I110" s="90"/>
      <x:c r="J110" s="90"/>
      <x:c r="K110" s="90" t="n">
        <x:f>MAX(J110-F110,0)</x:f>
        <x:v>0</x:v>
      </x:c>
      <x:c r="L110" s="98"/>
      <x:c r="M110" s="102" t="str">
        <x:f>IF(L110="","",L110-TODAY())</x:f>
      </x:c>
      <x:c r="N110" s="84"/>
      <x:c r="O110" s="84"/>
      <x:c r="P110" s="84"/>
      <x:c r="Q110" s="84" t="str">
        <x:f>IF(F110=0,"Rupture",IF(F110&lt;I110,"Stock faible",IF(AND(M110&lt;&gt;"",M110&lt;=3),"DLC urgente",IF(AND(M110&lt;&gt;"",M110&lt;=7),"DLC proche","Normal"))))</x:f>
        <x:v>Rupture</x:v>
      </x:c>
      <x:c r="R110" s="84"/>
    </x:row>
    <x:row r="111">
      <x:c r="A111" s="84"/>
      <x:c r="B111" s="84"/>
      <x:c r="C111" s="84"/>
      <x:c r="D111" s="84"/>
      <x:c r="E111" s="84"/>
      <x:c r="F111" s="90"/>
      <x:c r="G111" s="94"/>
      <x:c r="H111" s="94" t="n">
        <x:f>F111*G111</x:f>
        <x:v>0</x:v>
      </x:c>
      <x:c r="I111" s="90"/>
      <x:c r="J111" s="90"/>
      <x:c r="K111" s="90" t="n">
        <x:f>MAX(J111-F111,0)</x:f>
        <x:v>0</x:v>
      </x:c>
      <x:c r="L111" s="98"/>
      <x:c r="M111" s="102" t="str">
        <x:f>IF(L111="","",L111-TODAY())</x:f>
      </x:c>
      <x:c r="N111" s="84"/>
      <x:c r="O111" s="84"/>
      <x:c r="P111" s="84"/>
      <x:c r="Q111" s="84" t="str">
        <x:f>IF(F111=0,"Rupture",IF(F111&lt;I111,"Stock faible",IF(AND(M111&lt;&gt;"",M111&lt;=3),"DLC urgente",IF(AND(M111&lt;&gt;"",M111&lt;=7),"DLC proche","Normal"))))</x:f>
        <x:v>Rupture</x:v>
      </x:c>
      <x:c r="R111" s="84"/>
    </x:row>
    <x:row r="112">
      <x:c r="A112" s="84"/>
      <x:c r="B112" s="84"/>
      <x:c r="C112" s="84"/>
      <x:c r="D112" s="84"/>
      <x:c r="E112" s="84"/>
      <x:c r="F112" s="90"/>
      <x:c r="G112" s="94"/>
      <x:c r="H112" s="94" t="n">
        <x:f>F112*G112</x:f>
        <x:v>0</x:v>
      </x:c>
      <x:c r="I112" s="90"/>
      <x:c r="J112" s="90"/>
      <x:c r="K112" s="90" t="n">
        <x:f>MAX(J112-F112,0)</x:f>
        <x:v>0</x:v>
      </x:c>
      <x:c r="L112" s="98"/>
      <x:c r="M112" s="102" t="str">
        <x:f>IF(L112="","",L112-TODAY())</x:f>
      </x:c>
      <x:c r="N112" s="84"/>
      <x:c r="O112" s="84"/>
      <x:c r="P112" s="84"/>
      <x:c r="Q112" s="84" t="str">
        <x:f>IF(F112=0,"Rupture",IF(F112&lt;I112,"Stock faible",IF(AND(M112&lt;&gt;"",M112&lt;=3),"DLC urgente",IF(AND(M112&lt;&gt;"",M112&lt;=7),"DLC proche","Normal"))))</x:f>
        <x:v>Rupture</x:v>
      </x:c>
      <x:c r="R112" s="84"/>
    </x:row>
    <x:row r="113">
      <x:c r="A113" s="84"/>
      <x:c r="B113" s="84"/>
      <x:c r="C113" s="84"/>
      <x:c r="D113" s="84"/>
      <x:c r="E113" s="84"/>
      <x:c r="F113" s="90"/>
      <x:c r="G113" s="94"/>
      <x:c r="H113" s="94" t="n">
        <x:f>F113*G113</x:f>
        <x:v>0</x:v>
      </x:c>
      <x:c r="I113" s="90"/>
      <x:c r="J113" s="90"/>
      <x:c r="K113" s="90" t="n">
        <x:f>MAX(J113-F113,0)</x:f>
        <x:v>0</x:v>
      </x:c>
      <x:c r="L113" s="98"/>
      <x:c r="M113" s="102" t="str">
        <x:f>IF(L113="","",L113-TODAY())</x:f>
      </x:c>
      <x:c r="N113" s="84"/>
      <x:c r="O113" s="84"/>
      <x:c r="P113" s="84"/>
      <x:c r="Q113" s="84" t="str">
        <x:f>IF(F113=0,"Rupture",IF(F113&lt;I113,"Stock faible",IF(AND(M113&lt;&gt;"",M113&lt;=3),"DLC urgente",IF(AND(M113&lt;&gt;"",M113&lt;=7),"DLC proche","Normal"))))</x:f>
        <x:v>Rupture</x:v>
      </x:c>
      <x:c r="R113" s="84"/>
    </x:row>
    <x:row r="114">
      <x:c r="A114" s="84"/>
      <x:c r="B114" s="84"/>
      <x:c r="C114" s="84"/>
      <x:c r="D114" s="84"/>
      <x:c r="E114" s="84"/>
      <x:c r="F114" s="90"/>
      <x:c r="G114" s="94"/>
      <x:c r="H114" s="94" t="n">
        <x:f>F114*G114</x:f>
        <x:v>0</x:v>
      </x:c>
      <x:c r="I114" s="90"/>
      <x:c r="J114" s="90"/>
      <x:c r="K114" s="90" t="n">
        <x:f>MAX(J114-F114,0)</x:f>
        <x:v>0</x:v>
      </x:c>
      <x:c r="L114" s="98"/>
      <x:c r="M114" s="102" t="str">
        <x:f>IF(L114="","",L114-TODAY())</x:f>
      </x:c>
      <x:c r="N114" s="84"/>
      <x:c r="O114" s="84"/>
      <x:c r="P114" s="84"/>
      <x:c r="Q114" s="84" t="str">
        <x:f>IF(F114=0,"Rupture",IF(F114&lt;I114,"Stock faible",IF(AND(M114&lt;&gt;"",M114&lt;=3),"DLC urgente",IF(AND(M114&lt;&gt;"",M114&lt;=7),"DLC proche","Normal"))))</x:f>
        <x:v>Rupture</x:v>
      </x:c>
      <x:c r="R114" s="84"/>
    </x:row>
    <x:row r="115">
      <x:c r="A115" s="84"/>
      <x:c r="B115" s="84"/>
      <x:c r="C115" s="84"/>
      <x:c r="D115" s="84"/>
      <x:c r="E115" s="84"/>
      <x:c r="F115" s="90"/>
      <x:c r="G115" s="94"/>
      <x:c r="H115" s="94" t="n">
        <x:f>F115*G115</x:f>
        <x:v>0</x:v>
      </x:c>
      <x:c r="I115" s="90"/>
      <x:c r="J115" s="90"/>
      <x:c r="K115" s="90" t="n">
        <x:f>MAX(J115-F115,0)</x:f>
        <x:v>0</x:v>
      </x:c>
      <x:c r="L115" s="98"/>
      <x:c r="M115" s="102" t="str">
        <x:f>IF(L115="","",L115-TODAY())</x:f>
      </x:c>
      <x:c r="N115" s="84"/>
      <x:c r="O115" s="84"/>
      <x:c r="P115" s="84"/>
      <x:c r="Q115" s="84" t="str">
        <x:f>IF(F115=0,"Rupture",IF(F115&lt;I115,"Stock faible",IF(AND(M115&lt;&gt;"",M115&lt;=3),"DLC urgente",IF(AND(M115&lt;&gt;"",M115&lt;=7),"DLC proche","Normal"))))</x:f>
        <x:v>Rupture</x:v>
      </x:c>
      <x:c r="R115" s="84"/>
    </x:row>
    <x:row r="116">
      <x:c r="A116" s="84"/>
      <x:c r="B116" s="84"/>
      <x:c r="C116" s="84"/>
      <x:c r="D116" s="84"/>
      <x:c r="E116" s="84"/>
      <x:c r="F116" s="90"/>
      <x:c r="G116" s="94"/>
      <x:c r="H116" s="94" t="n">
        <x:f>F116*G116</x:f>
        <x:v>0</x:v>
      </x:c>
      <x:c r="I116" s="90"/>
      <x:c r="J116" s="90"/>
      <x:c r="K116" s="90" t="n">
        <x:f>MAX(J116-F116,0)</x:f>
        <x:v>0</x:v>
      </x:c>
      <x:c r="L116" s="98"/>
      <x:c r="M116" s="102" t="str">
        <x:f>IF(L116="","",L116-TODAY())</x:f>
      </x:c>
      <x:c r="N116" s="84"/>
      <x:c r="O116" s="84"/>
      <x:c r="P116" s="84"/>
      <x:c r="Q116" s="84" t="str">
        <x:f>IF(F116=0,"Rupture",IF(F116&lt;I116,"Stock faible",IF(AND(M116&lt;&gt;"",M116&lt;=3),"DLC urgente",IF(AND(M116&lt;&gt;"",M116&lt;=7),"DLC proche","Normal"))))</x:f>
        <x:v>Rupture</x:v>
      </x:c>
      <x:c r="R116" s="84"/>
    </x:row>
    <x:row r="117">
      <x:c r="A117" s="84"/>
      <x:c r="B117" s="84"/>
      <x:c r="C117" s="84"/>
      <x:c r="D117" s="84"/>
      <x:c r="E117" s="84"/>
      <x:c r="F117" s="90"/>
      <x:c r="G117" s="94"/>
      <x:c r="H117" s="94" t="n">
        <x:f>F117*G117</x:f>
        <x:v>0</x:v>
      </x:c>
      <x:c r="I117" s="90"/>
      <x:c r="J117" s="90"/>
      <x:c r="K117" s="90" t="n">
        <x:f>MAX(J117-F117,0)</x:f>
        <x:v>0</x:v>
      </x:c>
      <x:c r="L117" s="98"/>
      <x:c r="M117" s="102" t="str">
        <x:f>IF(L117="","",L117-TODAY())</x:f>
      </x:c>
      <x:c r="N117" s="84"/>
      <x:c r="O117" s="84"/>
      <x:c r="P117" s="84"/>
      <x:c r="Q117" s="84" t="str">
        <x:f>IF(F117=0,"Rupture",IF(F117&lt;I117,"Stock faible",IF(AND(M117&lt;&gt;"",M117&lt;=3),"DLC urgente",IF(AND(M117&lt;&gt;"",M117&lt;=7),"DLC proche","Normal"))))</x:f>
        <x:v>Rupture</x:v>
      </x:c>
      <x:c r="R117" s="84"/>
    </x:row>
    <x:row r="118">
      <x:c r="A118" s="84"/>
      <x:c r="B118" s="84"/>
      <x:c r="C118" s="84"/>
      <x:c r="D118" s="84"/>
      <x:c r="E118" s="84"/>
      <x:c r="F118" s="90"/>
      <x:c r="G118" s="94"/>
      <x:c r="H118" s="94" t="n">
        <x:f>F118*G118</x:f>
        <x:v>0</x:v>
      </x:c>
      <x:c r="I118" s="90"/>
      <x:c r="J118" s="90"/>
      <x:c r="K118" s="90" t="n">
        <x:f>MAX(J118-F118,0)</x:f>
        <x:v>0</x:v>
      </x:c>
      <x:c r="L118" s="98"/>
      <x:c r="M118" s="102" t="str">
        <x:f>IF(L118="","",L118-TODAY())</x:f>
      </x:c>
      <x:c r="N118" s="84"/>
      <x:c r="O118" s="84"/>
      <x:c r="P118" s="84"/>
      <x:c r="Q118" s="84" t="str">
        <x:f>IF(F118=0,"Rupture",IF(F118&lt;I118,"Stock faible",IF(AND(M118&lt;&gt;"",M118&lt;=3),"DLC urgente",IF(AND(M118&lt;&gt;"",M118&lt;=7),"DLC proche","Normal"))))</x:f>
        <x:v>Rupture</x:v>
      </x:c>
      <x:c r="R118" s="84"/>
    </x:row>
    <x:row r="119">
      <x:c r="A119" s="84"/>
      <x:c r="B119" s="84"/>
      <x:c r="C119" s="84"/>
      <x:c r="D119" s="84"/>
      <x:c r="E119" s="84"/>
      <x:c r="F119" s="90"/>
      <x:c r="G119" s="94"/>
      <x:c r="H119" s="94" t="n">
        <x:f>F119*G119</x:f>
        <x:v>0</x:v>
      </x:c>
      <x:c r="I119" s="90"/>
      <x:c r="J119" s="90"/>
      <x:c r="K119" s="90" t="n">
        <x:f>MAX(J119-F119,0)</x:f>
        <x:v>0</x:v>
      </x:c>
      <x:c r="L119" s="98"/>
      <x:c r="M119" s="102" t="str">
        <x:f>IF(L119="","",L119-TODAY())</x:f>
      </x:c>
      <x:c r="N119" s="84"/>
      <x:c r="O119" s="84"/>
      <x:c r="P119" s="84"/>
      <x:c r="Q119" s="84" t="str">
        <x:f>IF(F119=0,"Rupture",IF(F119&lt;I119,"Stock faible",IF(AND(M119&lt;&gt;"",M119&lt;=3),"DLC urgente",IF(AND(M119&lt;&gt;"",M119&lt;=7),"DLC proche","Normal"))))</x:f>
        <x:v>Rupture</x:v>
      </x:c>
      <x:c r="R119" s="84"/>
    </x:row>
    <x:row r="120">
      <x:c r="A120" s="84"/>
      <x:c r="B120" s="84"/>
      <x:c r="C120" s="84"/>
      <x:c r="D120" s="84"/>
      <x:c r="E120" s="84"/>
      <x:c r="F120" s="90"/>
      <x:c r="G120" s="94"/>
      <x:c r="H120" s="94" t="n">
        <x:f>F120*G120</x:f>
        <x:v>0</x:v>
      </x:c>
      <x:c r="I120" s="90"/>
      <x:c r="J120" s="90"/>
      <x:c r="K120" s="90" t="n">
        <x:f>MAX(J120-F120,0)</x:f>
        <x:v>0</x:v>
      </x:c>
      <x:c r="L120" s="98"/>
      <x:c r="M120" s="102" t="str">
        <x:f>IF(L120="","",L120-TODAY())</x:f>
      </x:c>
      <x:c r="N120" s="84"/>
      <x:c r="O120" s="84"/>
      <x:c r="P120" s="84"/>
      <x:c r="Q120" s="84" t="str">
        <x:f>IF(F120=0,"Rupture",IF(F120&lt;I120,"Stock faible",IF(AND(M120&lt;&gt;"",M120&lt;=3),"DLC urgente",IF(AND(M120&lt;&gt;"",M120&lt;=7),"DLC proche","Normal"))))</x:f>
        <x:v>Rupture</x:v>
      </x:c>
      <x:c r="R120" s="84"/>
    </x:row>
    <x:row r="121">
      <x:c r="A121" s="84"/>
      <x:c r="B121" s="84"/>
      <x:c r="C121" s="84"/>
      <x:c r="D121" s="84"/>
      <x:c r="E121" s="84"/>
      <x:c r="F121" s="90"/>
      <x:c r="G121" s="94"/>
      <x:c r="H121" s="94" t="n">
        <x:f>F121*G121</x:f>
        <x:v>0</x:v>
      </x:c>
      <x:c r="I121" s="90"/>
      <x:c r="J121" s="90"/>
      <x:c r="K121" s="90" t="n">
        <x:f>MAX(J121-F121,0)</x:f>
        <x:v>0</x:v>
      </x:c>
      <x:c r="L121" s="98"/>
      <x:c r="M121" s="102" t="str">
        <x:f>IF(L121="","",L121-TODAY())</x:f>
      </x:c>
      <x:c r="N121" s="84"/>
      <x:c r="O121" s="84"/>
      <x:c r="P121" s="84"/>
      <x:c r="Q121" s="84" t="str">
        <x:f>IF(F121=0,"Rupture",IF(F121&lt;I121,"Stock faible",IF(AND(M121&lt;&gt;"",M121&lt;=3),"DLC urgente",IF(AND(M121&lt;&gt;"",M121&lt;=7),"DLC proche","Normal"))))</x:f>
        <x:v>Rupture</x:v>
      </x:c>
      <x:c r="R121" s="84"/>
    </x:row>
    <x:row r="122">
      <x:c r="A122" s="84"/>
      <x:c r="B122" s="84"/>
      <x:c r="C122" s="84"/>
      <x:c r="D122" s="84"/>
      <x:c r="E122" s="84"/>
      <x:c r="F122" s="90"/>
      <x:c r="G122" s="94"/>
      <x:c r="H122" s="94" t="n">
        <x:f>F122*G122</x:f>
        <x:v>0</x:v>
      </x:c>
      <x:c r="I122" s="90"/>
      <x:c r="J122" s="90"/>
      <x:c r="K122" s="90" t="n">
        <x:f>MAX(J122-F122,0)</x:f>
        <x:v>0</x:v>
      </x:c>
      <x:c r="L122" s="98"/>
      <x:c r="M122" s="102" t="str">
        <x:f>IF(L122="","",L122-TODAY())</x:f>
      </x:c>
      <x:c r="N122" s="84"/>
      <x:c r="O122" s="84"/>
      <x:c r="P122" s="84"/>
      <x:c r="Q122" s="84" t="str">
        <x:f>IF(F122=0,"Rupture",IF(F122&lt;I122,"Stock faible",IF(AND(M122&lt;&gt;"",M122&lt;=3),"DLC urgente",IF(AND(M122&lt;&gt;"",M122&lt;=7),"DLC proche","Normal"))))</x:f>
        <x:v>Rupture</x:v>
      </x:c>
      <x:c r="R122" s="84"/>
    </x:row>
    <x:row r="123">
      <x:c r="A123" s="84"/>
      <x:c r="B123" s="84"/>
      <x:c r="C123" s="84"/>
      <x:c r="D123" s="84"/>
      <x:c r="E123" s="84"/>
      <x:c r="F123" s="90"/>
      <x:c r="G123" s="94"/>
      <x:c r="H123" s="94" t="n">
        <x:f>F123*G123</x:f>
        <x:v>0</x:v>
      </x:c>
      <x:c r="I123" s="90"/>
      <x:c r="J123" s="90"/>
      <x:c r="K123" s="90" t="n">
        <x:f>MAX(J123-F123,0)</x:f>
        <x:v>0</x:v>
      </x:c>
      <x:c r="L123" s="98"/>
      <x:c r="M123" s="102" t="str">
        <x:f>IF(L123="","",L123-TODAY())</x:f>
      </x:c>
      <x:c r="N123" s="84"/>
      <x:c r="O123" s="84"/>
      <x:c r="P123" s="84"/>
      <x:c r="Q123" s="84" t="str">
        <x:f>IF(F123=0,"Rupture",IF(F123&lt;I123,"Stock faible",IF(AND(M123&lt;&gt;"",M123&lt;=3),"DLC urgente",IF(AND(M123&lt;&gt;"",M123&lt;=7),"DLC proche","Normal"))))</x:f>
        <x:v>Rupture</x:v>
      </x:c>
      <x:c r="R123" s="84"/>
    </x:row>
    <x:row r="124">
      <x:c r="A124" s="84"/>
      <x:c r="B124" s="84"/>
      <x:c r="C124" s="84"/>
      <x:c r="D124" s="84"/>
      <x:c r="E124" s="84"/>
      <x:c r="F124" s="90"/>
      <x:c r="G124" s="94"/>
      <x:c r="H124" s="94" t="n">
        <x:f>F124*G124</x:f>
        <x:v>0</x:v>
      </x:c>
      <x:c r="I124" s="90"/>
      <x:c r="J124" s="90"/>
      <x:c r="K124" s="90" t="n">
        <x:f>MAX(J124-F124,0)</x:f>
        <x:v>0</x:v>
      </x:c>
      <x:c r="L124" s="98"/>
      <x:c r="M124" s="102" t="str">
        <x:f>IF(L124="","",L124-TODAY())</x:f>
      </x:c>
      <x:c r="N124" s="84"/>
      <x:c r="O124" s="84"/>
      <x:c r="P124" s="84"/>
      <x:c r="Q124" s="84" t="str">
        <x:f>IF(F124=0,"Rupture",IF(F124&lt;I124,"Stock faible",IF(AND(M124&lt;&gt;"",M124&lt;=3),"DLC urgente",IF(AND(M124&lt;&gt;"",M124&lt;=7),"DLC proche","Normal"))))</x:f>
        <x:v>Rupture</x:v>
      </x:c>
      <x:c r="R124" s="84"/>
    </x:row>
    <x:row r="125">
      <x:c r="A125" s="84"/>
      <x:c r="B125" s="84"/>
      <x:c r="C125" s="84"/>
      <x:c r="D125" s="84"/>
      <x:c r="E125" s="84"/>
      <x:c r="F125" s="90"/>
      <x:c r="G125" s="94"/>
      <x:c r="H125" s="94" t="n">
        <x:f>F125*G125</x:f>
        <x:v>0</x:v>
      </x:c>
      <x:c r="I125" s="90"/>
      <x:c r="J125" s="90"/>
      <x:c r="K125" s="90" t="n">
        <x:f>MAX(J125-F125,0)</x:f>
        <x:v>0</x:v>
      </x:c>
      <x:c r="L125" s="98"/>
      <x:c r="M125" s="102" t="str">
        <x:f>IF(L125="","",L125-TODAY())</x:f>
      </x:c>
      <x:c r="N125" s="84"/>
      <x:c r="O125" s="84"/>
      <x:c r="P125" s="84"/>
      <x:c r="Q125" s="84" t="str">
        <x:f>IF(F125=0,"Rupture",IF(F125&lt;I125,"Stock faible",IF(AND(M125&lt;&gt;"",M125&lt;=3),"DLC urgente",IF(AND(M125&lt;&gt;"",M125&lt;=7),"DLC proche","Normal"))))</x:f>
        <x:v>Rupture</x:v>
      </x:c>
      <x:c r="R125" s="84"/>
    </x:row>
    <x:row r="126">
      <x:c r="A126" s="84"/>
      <x:c r="B126" s="84"/>
      <x:c r="C126" s="84"/>
      <x:c r="D126" s="84"/>
      <x:c r="E126" s="84"/>
      <x:c r="F126" s="90"/>
      <x:c r="G126" s="94"/>
      <x:c r="H126" s="94" t="n">
        <x:f>F126*G126</x:f>
        <x:v>0</x:v>
      </x:c>
      <x:c r="I126" s="90"/>
      <x:c r="J126" s="90"/>
      <x:c r="K126" s="90" t="n">
        <x:f>MAX(J126-F126,0)</x:f>
        <x:v>0</x:v>
      </x:c>
      <x:c r="L126" s="98"/>
      <x:c r="M126" s="102" t="str">
        <x:f>IF(L126="","",L126-TODAY())</x:f>
      </x:c>
      <x:c r="N126" s="84"/>
      <x:c r="O126" s="84"/>
      <x:c r="P126" s="84"/>
      <x:c r="Q126" s="84" t="str">
        <x:f>IF(F126=0,"Rupture",IF(F126&lt;I126,"Stock faible",IF(AND(M126&lt;&gt;"",M126&lt;=3),"DLC urgente",IF(AND(M126&lt;&gt;"",M126&lt;=7),"DLC proche","Normal"))))</x:f>
        <x:v>Rupture</x:v>
      </x:c>
      <x:c r="R126" s="84"/>
    </x:row>
    <x:row r="127">
      <x:c r="A127" s="84"/>
      <x:c r="B127" s="84"/>
      <x:c r="C127" s="84"/>
      <x:c r="D127" s="84"/>
      <x:c r="E127" s="84"/>
      <x:c r="F127" s="90"/>
      <x:c r="G127" s="94"/>
      <x:c r="H127" s="94" t="n">
        <x:f>F127*G127</x:f>
        <x:v>0</x:v>
      </x:c>
      <x:c r="I127" s="90"/>
      <x:c r="J127" s="90"/>
      <x:c r="K127" s="90" t="n">
        <x:f>MAX(J127-F127,0)</x:f>
        <x:v>0</x:v>
      </x:c>
      <x:c r="L127" s="98"/>
      <x:c r="M127" s="102" t="str">
        <x:f>IF(L127="","",L127-TODAY())</x:f>
      </x:c>
      <x:c r="N127" s="84"/>
      <x:c r="O127" s="84"/>
      <x:c r="P127" s="84"/>
      <x:c r="Q127" s="84" t="str">
        <x:f>IF(F127=0,"Rupture",IF(F127&lt;I127,"Stock faible",IF(AND(M127&lt;&gt;"",M127&lt;=3),"DLC urgente",IF(AND(M127&lt;&gt;"",M127&lt;=7),"DLC proche","Normal"))))</x:f>
        <x:v>Rupture</x:v>
      </x:c>
      <x:c r="R127" s="84"/>
    </x:row>
    <x:row r="128">
      <x:c r="A128" s="84"/>
      <x:c r="B128" s="84"/>
      <x:c r="C128" s="84"/>
      <x:c r="D128" s="84"/>
      <x:c r="E128" s="84"/>
      <x:c r="F128" s="90"/>
      <x:c r="G128" s="94"/>
      <x:c r="H128" s="94" t="n">
        <x:f>F128*G128</x:f>
        <x:v>0</x:v>
      </x:c>
      <x:c r="I128" s="90"/>
      <x:c r="J128" s="90"/>
      <x:c r="K128" s="90" t="n">
        <x:f>MAX(J128-F128,0)</x:f>
        <x:v>0</x:v>
      </x:c>
      <x:c r="L128" s="98"/>
      <x:c r="M128" s="102" t="str">
        <x:f>IF(L128="","",L128-TODAY())</x:f>
      </x:c>
      <x:c r="N128" s="84"/>
      <x:c r="O128" s="84"/>
      <x:c r="P128" s="84"/>
      <x:c r="Q128" s="84" t="str">
        <x:f>IF(F128=0,"Rupture",IF(F128&lt;I128,"Stock faible",IF(AND(M128&lt;&gt;"",M128&lt;=3),"DLC urgente",IF(AND(M128&lt;&gt;"",M128&lt;=7),"DLC proche","Normal"))))</x:f>
        <x:v>Rupture</x:v>
      </x:c>
      <x:c r="R128" s="84"/>
    </x:row>
    <x:row r="129">
      <x:c r="A129" s="84"/>
      <x:c r="B129" s="84"/>
      <x:c r="C129" s="84"/>
      <x:c r="D129" s="84"/>
      <x:c r="E129" s="84"/>
      <x:c r="F129" s="90"/>
      <x:c r="G129" s="94"/>
      <x:c r="H129" s="94" t="n">
        <x:f>F129*G129</x:f>
        <x:v>0</x:v>
      </x:c>
      <x:c r="I129" s="90"/>
      <x:c r="J129" s="90"/>
      <x:c r="K129" s="90" t="n">
        <x:f>MAX(J129-F129,0)</x:f>
        <x:v>0</x:v>
      </x:c>
      <x:c r="L129" s="98"/>
      <x:c r="M129" s="102" t="str">
        <x:f>IF(L129="","",L129-TODAY())</x:f>
      </x:c>
      <x:c r="N129" s="84"/>
      <x:c r="O129" s="84"/>
      <x:c r="P129" s="84"/>
      <x:c r="Q129" s="84" t="str">
        <x:f>IF(F129=0,"Rupture",IF(F129&lt;I129,"Stock faible",IF(AND(M129&lt;&gt;"",M129&lt;=3),"DLC urgente",IF(AND(M129&lt;&gt;"",M129&lt;=7),"DLC proche","Normal"))))</x:f>
        <x:v>Rupture</x:v>
      </x:c>
      <x:c r="R129" s="84"/>
    </x:row>
    <x:row r="130">
      <x:c r="A130" s="84"/>
      <x:c r="B130" s="84"/>
      <x:c r="C130" s="84"/>
      <x:c r="D130" s="84"/>
      <x:c r="E130" s="84"/>
      <x:c r="F130" s="90"/>
      <x:c r="G130" s="94"/>
      <x:c r="H130" s="94" t="n">
        <x:f>F130*G130</x:f>
        <x:v>0</x:v>
      </x:c>
      <x:c r="I130" s="90"/>
      <x:c r="J130" s="90"/>
      <x:c r="K130" s="90" t="n">
        <x:f>MAX(J130-F130,0)</x:f>
        <x:v>0</x:v>
      </x:c>
      <x:c r="L130" s="98"/>
      <x:c r="M130" s="102" t="str">
        <x:f>IF(L130="","",L130-TODAY())</x:f>
      </x:c>
      <x:c r="N130" s="84"/>
      <x:c r="O130" s="84"/>
      <x:c r="P130" s="84"/>
      <x:c r="Q130" s="84" t="str">
        <x:f>IF(F130=0,"Rupture",IF(F130&lt;I130,"Stock faible",IF(AND(M130&lt;&gt;"",M130&lt;=3),"DLC urgente",IF(AND(M130&lt;&gt;"",M130&lt;=7),"DLC proche","Normal"))))</x:f>
        <x:v>Rupture</x:v>
      </x:c>
      <x:c r="R130" s="84"/>
    </x:row>
    <x:row r="131">
      <x:c r="A131" s="84"/>
      <x:c r="B131" s="84"/>
      <x:c r="C131" s="84"/>
      <x:c r="D131" s="84"/>
      <x:c r="E131" s="84"/>
      <x:c r="F131" s="90"/>
      <x:c r="G131" s="94"/>
      <x:c r="H131" s="94" t="n">
        <x:f>F131*G131</x:f>
        <x:v>0</x:v>
      </x:c>
      <x:c r="I131" s="90"/>
      <x:c r="J131" s="90"/>
      <x:c r="K131" s="90" t="n">
        <x:f>MAX(J131-F131,0)</x:f>
        <x:v>0</x:v>
      </x:c>
      <x:c r="L131" s="98"/>
      <x:c r="M131" s="102" t="str">
        <x:f>IF(L131="","",L131-TODAY())</x:f>
      </x:c>
      <x:c r="N131" s="84"/>
      <x:c r="O131" s="84"/>
      <x:c r="P131" s="84"/>
      <x:c r="Q131" s="84" t="str">
        <x:f>IF(F131=0,"Rupture",IF(F131&lt;I131,"Stock faible",IF(AND(M131&lt;&gt;"",M131&lt;=3),"DLC urgente",IF(AND(M131&lt;&gt;"",M131&lt;=7),"DLC proche","Normal"))))</x:f>
        <x:v>Rupture</x:v>
      </x:c>
      <x:c r="R131" s="84"/>
    </x:row>
    <x:row r="132">
      <x:c r="A132" s="84"/>
      <x:c r="B132" s="84"/>
      <x:c r="C132" s="84"/>
      <x:c r="D132" s="84"/>
      <x:c r="E132" s="84"/>
      <x:c r="F132" s="90"/>
      <x:c r="G132" s="94"/>
      <x:c r="H132" s="94" t="n">
        <x:f>F132*G132</x:f>
        <x:v>0</x:v>
      </x:c>
      <x:c r="I132" s="90"/>
      <x:c r="J132" s="90"/>
      <x:c r="K132" s="90" t="n">
        <x:f>MAX(J132-F132,0)</x:f>
        <x:v>0</x:v>
      </x:c>
      <x:c r="L132" s="98"/>
      <x:c r="M132" s="102" t="str">
        <x:f>IF(L132="","",L132-TODAY())</x:f>
      </x:c>
      <x:c r="N132" s="84"/>
      <x:c r="O132" s="84"/>
      <x:c r="P132" s="84"/>
      <x:c r="Q132" s="84" t="str">
        <x:f>IF(F132=0,"Rupture",IF(F132&lt;I132,"Stock faible",IF(AND(M132&lt;&gt;"",M132&lt;=3),"DLC urgente",IF(AND(M132&lt;&gt;"",M132&lt;=7),"DLC proche","Normal"))))</x:f>
        <x:v>Rupture</x:v>
      </x:c>
      <x:c r="R132" s="84"/>
    </x:row>
    <x:row r="133">
      <x:c r="A133" s="84"/>
      <x:c r="B133" s="84"/>
      <x:c r="C133" s="84"/>
      <x:c r="D133" s="84"/>
      <x:c r="E133" s="84"/>
      <x:c r="F133" s="90"/>
      <x:c r="G133" s="94"/>
      <x:c r="H133" s="94" t="n">
        <x:f>F133*G133</x:f>
        <x:v>0</x:v>
      </x:c>
      <x:c r="I133" s="90"/>
      <x:c r="J133" s="90"/>
      <x:c r="K133" s="90" t="n">
        <x:f>MAX(J133-F133,0)</x:f>
        <x:v>0</x:v>
      </x:c>
      <x:c r="L133" s="98"/>
      <x:c r="M133" s="102" t="str">
        <x:f>IF(L133="","",L133-TODAY())</x:f>
      </x:c>
      <x:c r="N133" s="84"/>
      <x:c r="O133" s="84"/>
      <x:c r="P133" s="84"/>
      <x:c r="Q133" s="84" t="str">
        <x:f>IF(F133=0,"Rupture",IF(F133&lt;I133,"Stock faible",IF(AND(M133&lt;&gt;"",M133&lt;=3),"DLC urgente",IF(AND(M133&lt;&gt;"",M133&lt;=7),"DLC proche","Normal"))))</x:f>
        <x:v>Rupture</x:v>
      </x:c>
      <x:c r="R133" s="84"/>
    </x:row>
    <x:row r="134">
      <x:c r="A134" s="84"/>
      <x:c r="B134" s="84"/>
      <x:c r="C134" s="84"/>
      <x:c r="D134" s="84"/>
      <x:c r="E134" s="84"/>
      <x:c r="F134" s="90"/>
      <x:c r="G134" s="94"/>
      <x:c r="H134" s="94" t="n">
        <x:f>F134*G134</x:f>
        <x:v>0</x:v>
      </x:c>
      <x:c r="I134" s="90"/>
      <x:c r="J134" s="90"/>
      <x:c r="K134" s="90" t="n">
        <x:f>MAX(J134-F134,0)</x:f>
        <x:v>0</x:v>
      </x:c>
      <x:c r="L134" s="98"/>
      <x:c r="M134" s="102" t="str">
        <x:f>IF(L134="","",L134-TODAY())</x:f>
      </x:c>
      <x:c r="N134" s="84"/>
      <x:c r="O134" s="84"/>
      <x:c r="P134" s="84"/>
      <x:c r="Q134" s="84" t="str">
        <x:f>IF(F134=0,"Rupture",IF(F134&lt;I134,"Stock faible",IF(AND(M134&lt;&gt;"",M134&lt;=3),"DLC urgente",IF(AND(M134&lt;&gt;"",M134&lt;=7),"DLC proche","Normal"))))</x:f>
        <x:v>Rupture</x:v>
      </x:c>
      <x:c r="R134" s="84"/>
    </x:row>
    <x:row r="135">
      <x:c r="A135" s="84"/>
      <x:c r="B135" s="84"/>
      <x:c r="C135" s="84"/>
      <x:c r="D135" s="84"/>
      <x:c r="E135" s="84"/>
      <x:c r="F135" s="90"/>
      <x:c r="G135" s="94"/>
      <x:c r="H135" s="94" t="n">
        <x:f>F135*G135</x:f>
        <x:v>0</x:v>
      </x:c>
      <x:c r="I135" s="90"/>
      <x:c r="J135" s="90"/>
      <x:c r="K135" s="90" t="n">
        <x:f>MAX(J135-F135,0)</x:f>
        <x:v>0</x:v>
      </x:c>
      <x:c r="L135" s="98"/>
      <x:c r="M135" s="102" t="str">
        <x:f>IF(L135="","",L135-TODAY())</x:f>
      </x:c>
      <x:c r="N135" s="84"/>
      <x:c r="O135" s="84"/>
      <x:c r="P135" s="84"/>
      <x:c r="Q135" s="84" t="str">
        <x:f>IF(F135=0,"Rupture",IF(F135&lt;I135,"Stock faible",IF(AND(M135&lt;&gt;"",M135&lt;=3),"DLC urgente",IF(AND(M135&lt;&gt;"",M135&lt;=7),"DLC proche","Normal"))))</x:f>
        <x:v>Rupture</x:v>
      </x:c>
      <x:c r="R135" s="84"/>
    </x:row>
    <x:row r="136">
      <x:c r="A136" s="84"/>
      <x:c r="B136" s="84"/>
      <x:c r="C136" s="84"/>
      <x:c r="D136" s="84"/>
      <x:c r="E136" s="84"/>
      <x:c r="F136" s="90"/>
      <x:c r="G136" s="94"/>
      <x:c r="H136" s="94" t="n">
        <x:f>F136*G136</x:f>
        <x:v>0</x:v>
      </x:c>
      <x:c r="I136" s="90"/>
      <x:c r="J136" s="90"/>
      <x:c r="K136" s="90" t="n">
        <x:f>MAX(J136-F136,0)</x:f>
        <x:v>0</x:v>
      </x:c>
      <x:c r="L136" s="98"/>
      <x:c r="M136" s="102" t="str">
        <x:f>IF(L136="","",L136-TODAY())</x:f>
      </x:c>
      <x:c r="N136" s="84"/>
      <x:c r="O136" s="84"/>
      <x:c r="P136" s="84"/>
      <x:c r="Q136" s="84" t="str">
        <x:f>IF(F136=0,"Rupture",IF(F136&lt;I136,"Stock faible",IF(AND(M136&lt;&gt;"",M136&lt;=3),"DLC urgente",IF(AND(M136&lt;&gt;"",M136&lt;=7),"DLC proche","Normal"))))</x:f>
        <x:v>Rupture</x:v>
      </x:c>
      <x:c r="R136" s="84"/>
    </x:row>
    <x:row r="137">
      <x:c r="A137" s="84"/>
      <x:c r="B137" s="84"/>
      <x:c r="C137" s="84"/>
      <x:c r="D137" s="84"/>
      <x:c r="E137" s="84"/>
      <x:c r="F137" s="90"/>
      <x:c r="G137" s="94"/>
      <x:c r="H137" s="94" t="n">
        <x:f>F137*G137</x:f>
        <x:v>0</x:v>
      </x:c>
      <x:c r="I137" s="90"/>
      <x:c r="J137" s="90"/>
      <x:c r="K137" s="90" t="n">
        <x:f>MAX(J137-F137,0)</x:f>
        <x:v>0</x:v>
      </x:c>
      <x:c r="L137" s="98"/>
      <x:c r="M137" s="102" t="str">
        <x:f>IF(L137="","",L137-TODAY())</x:f>
      </x:c>
      <x:c r="N137" s="84"/>
      <x:c r="O137" s="84"/>
      <x:c r="P137" s="84"/>
      <x:c r="Q137" s="84" t="str">
        <x:f>IF(F137=0,"Rupture",IF(F137&lt;I137,"Stock faible",IF(AND(M137&lt;&gt;"",M137&lt;=3),"DLC urgente",IF(AND(M137&lt;&gt;"",M137&lt;=7),"DLC proche","Normal"))))</x:f>
        <x:v>Rupture</x:v>
      </x:c>
      <x:c r="R137" s="84"/>
    </x:row>
    <x:row r="138">
      <x:c r="A138" s="84"/>
      <x:c r="B138" s="84"/>
      <x:c r="C138" s="84"/>
      <x:c r="D138" s="84"/>
      <x:c r="E138" s="84"/>
      <x:c r="F138" s="90"/>
      <x:c r="G138" s="94"/>
      <x:c r="H138" s="94" t="n">
        <x:f>F138*G138</x:f>
        <x:v>0</x:v>
      </x:c>
      <x:c r="I138" s="90"/>
      <x:c r="J138" s="90"/>
      <x:c r="K138" s="90" t="n">
        <x:f>MAX(J138-F138,0)</x:f>
        <x:v>0</x:v>
      </x:c>
      <x:c r="L138" s="98"/>
      <x:c r="M138" s="102" t="str">
        <x:f>IF(L138="","",L138-TODAY())</x:f>
      </x:c>
      <x:c r="N138" s="84"/>
      <x:c r="O138" s="84"/>
      <x:c r="P138" s="84"/>
      <x:c r="Q138" s="84" t="str">
        <x:f>IF(F138=0,"Rupture",IF(F138&lt;I138,"Stock faible",IF(AND(M138&lt;&gt;"",M138&lt;=3),"DLC urgente",IF(AND(M138&lt;&gt;"",M138&lt;=7),"DLC proche","Normal"))))</x:f>
        <x:v>Rupture</x:v>
      </x:c>
      <x:c r="R138" s="84"/>
    </x:row>
    <x:row r="139">
      <x:c r="A139" s="84"/>
      <x:c r="B139" s="84"/>
      <x:c r="C139" s="84"/>
      <x:c r="D139" s="84"/>
      <x:c r="E139" s="84"/>
      <x:c r="F139" s="90"/>
      <x:c r="G139" s="94"/>
      <x:c r="H139" s="94" t="n">
        <x:f>F139*G139</x:f>
        <x:v>0</x:v>
      </x:c>
      <x:c r="I139" s="90"/>
      <x:c r="J139" s="90"/>
      <x:c r="K139" s="90" t="n">
        <x:f>MAX(J139-F139,0)</x:f>
        <x:v>0</x:v>
      </x:c>
      <x:c r="L139" s="98"/>
      <x:c r="M139" s="102" t="str">
        <x:f>IF(L139="","",L139-TODAY())</x:f>
      </x:c>
      <x:c r="N139" s="84"/>
      <x:c r="O139" s="84"/>
      <x:c r="P139" s="84"/>
      <x:c r="Q139" s="84" t="str">
        <x:f>IF(F139=0,"Rupture",IF(F139&lt;I139,"Stock faible",IF(AND(M139&lt;&gt;"",M139&lt;=3),"DLC urgente",IF(AND(M139&lt;&gt;"",M139&lt;=7),"DLC proche","Normal"))))</x:f>
        <x:v>Rupture</x:v>
      </x:c>
      <x:c r="R139" s="84"/>
    </x:row>
    <x:row r="140">
      <x:c r="A140" s="84"/>
      <x:c r="B140" s="84"/>
      <x:c r="C140" s="84"/>
      <x:c r="D140" s="84"/>
      <x:c r="E140" s="84"/>
      <x:c r="F140" s="90"/>
      <x:c r="G140" s="94"/>
      <x:c r="H140" s="94" t="n">
        <x:f>F140*G140</x:f>
        <x:v>0</x:v>
      </x:c>
      <x:c r="I140" s="90"/>
      <x:c r="J140" s="90"/>
      <x:c r="K140" s="90" t="n">
        <x:f>MAX(J140-F140,0)</x:f>
        <x:v>0</x:v>
      </x:c>
      <x:c r="L140" s="98"/>
      <x:c r="M140" s="102" t="str">
        <x:f>IF(L140="","",L140-TODAY())</x:f>
      </x:c>
      <x:c r="N140" s="84"/>
      <x:c r="O140" s="84"/>
      <x:c r="P140" s="84"/>
      <x:c r="Q140" s="84" t="str">
        <x:f>IF(F140=0,"Rupture",IF(F140&lt;I140,"Stock faible",IF(AND(M140&lt;&gt;"",M140&lt;=3),"DLC urgente",IF(AND(M140&lt;&gt;"",M140&lt;=7),"DLC proche","Normal"))))</x:f>
        <x:v>Rupture</x:v>
      </x:c>
      <x:c r="R140" s="84"/>
    </x:row>
    <x:row r="141">
      <x:c r="A141" s="84"/>
      <x:c r="B141" s="84"/>
      <x:c r="C141" s="84"/>
      <x:c r="D141" s="84"/>
      <x:c r="E141" s="84"/>
      <x:c r="F141" s="90"/>
      <x:c r="G141" s="94"/>
      <x:c r="H141" s="94" t="n">
        <x:f>F141*G141</x:f>
        <x:v>0</x:v>
      </x:c>
      <x:c r="I141" s="90"/>
      <x:c r="J141" s="90"/>
      <x:c r="K141" s="90" t="n">
        <x:f>MAX(J141-F141,0)</x:f>
        <x:v>0</x:v>
      </x:c>
      <x:c r="L141" s="98"/>
      <x:c r="M141" s="102" t="str">
        <x:f>IF(L141="","",L141-TODAY())</x:f>
      </x:c>
      <x:c r="N141" s="84"/>
      <x:c r="O141" s="84"/>
      <x:c r="P141" s="84"/>
      <x:c r="Q141" s="84" t="str">
        <x:f>IF(F141=0,"Rupture",IF(F141&lt;I141,"Stock faible",IF(AND(M141&lt;&gt;"",M141&lt;=3),"DLC urgente",IF(AND(M141&lt;&gt;"",M141&lt;=7),"DLC proche","Normal"))))</x:f>
        <x:v>Rupture</x:v>
      </x:c>
      <x:c r="R141" s="84"/>
    </x:row>
    <x:row r="142">
      <x:c r="A142" s="84"/>
      <x:c r="B142" s="84"/>
      <x:c r="C142" s="84"/>
      <x:c r="D142" s="84"/>
      <x:c r="E142" s="84"/>
      <x:c r="F142" s="90"/>
      <x:c r="G142" s="94"/>
      <x:c r="H142" s="94" t="n">
        <x:f>F142*G142</x:f>
        <x:v>0</x:v>
      </x:c>
      <x:c r="I142" s="90"/>
      <x:c r="J142" s="90"/>
      <x:c r="K142" s="90" t="n">
        <x:f>MAX(J142-F142,0)</x:f>
        <x:v>0</x:v>
      </x:c>
      <x:c r="L142" s="98"/>
      <x:c r="M142" s="102" t="str">
        <x:f>IF(L142="","",L142-TODAY())</x:f>
      </x:c>
      <x:c r="N142" s="84"/>
      <x:c r="O142" s="84"/>
      <x:c r="P142" s="84"/>
      <x:c r="Q142" s="84" t="str">
        <x:f>IF(F142=0,"Rupture",IF(F142&lt;I142,"Stock faible",IF(AND(M142&lt;&gt;"",M142&lt;=3),"DLC urgente",IF(AND(M142&lt;&gt;"",M142&lt;=7),"DLC proche","Normal"))))</x:f>
        <x:v>Rupture</x:v>
      </x:c>
      <x:c r="R142" s="84"/>
    </x:row>
    <x:row r="143">
      <x:c r="A143" s="84"/>
      <x:c r="B143" s="84"/>
      <x:c r="C143" s="84"/>
      <x:c r="D143" s="84"/>
      <x:c r="E143" s="84"/>
      <x:c r="F143" s="90"/>
      <x:c r="G143" s="94"/>
      <x:c r="H143" s="94" t="n">
        <x:f>F143*G143</x:f>
        <x:v>0</x:v>
      </x:c>
      <x:c r="I143" s="90"/>
      <x:c r="J143" s="90"/>
      <x:c r="K143" s="90" t="n">
        <x:f>MAX(J143-F143,0)</x:f>
        <x:v>0</x:v>
      </x:c>
      <x:c r="L143" s="98"/>
      <x:c r="M143" s="102" t="str">
        <x:f>IF(L143="","",L143-TODAY())</x:f>
      </x:c>
      <x:c r="N143" s="84"/>
      <x:c r="O143" s="84"/>
      <x:c r="P143" s="84"/>
      <x:c r="Q143" s="84" t="str">
        <x:f>IF(F143=0,"Rupture",IF(F143&lt;I143,"Stock faible",IF(AND(M143&lt;&gt;"",M143&lt;=3),"DLC urgente",IF(AND(M143&lt;&gt;"",M143&lt;=7),"DLC proche","Normal"))))</x:f>
        <x:v>Rupture</x:v>
      </x:c>
      <x:c r="R143" s="84"/>
    </x:row>
    <x:row r="144">
      <x:c r="A144" s="84"/>
      <x:c r="B144" s="84"/>
      <x:c r="C144" s="84"/>
      <x:c r="D144" s="84"/>
      <x:c r="E144" s="84"/>
      <x:c r="F144" s="90"/>
      <x:c r="G144" s="94"/>
      <x:c r="H144" s="94" t="n">
        <x:f>F144*G144</x:f>
        <x:v>0</x:v>
      </x:c>
      <x:c r="I144" s="90"/>
      <x:c r="J144" s="90"/>
      <x:c r="K144" s="90" t="n">
        <x:f>MAX(J144-F144,0)</x:f>
        <x:v>0</x:v>
      </x:c>
      <x:c r="L144" s="98"/>
      <x:c r="M144" s="102" t="str">
        <x:f>IF(L144="","",L144-TODAY())</x:f>
      </x:c>
      <x:c r="N144" s="84"/>
      <x:c r="O144" s="84"/>
      <x:c r="P144" s="84"/>
      <x:c r="Q144" s="84" t="str">
        <x:f>IF(F144=0,"Rupture",IF(F144&lt;I144,"Stock faible",IF(AND(M144&lt;&gt;"",M144&lt;=3),"DLC urgente",IF(AND(M144&lt;&gt;"",M144&lt;=7),"DLC proche","Normal"))))</x:f>
        <x:v>Rupture</x:v>
      </x:c>
      <x:c r="R144" s="84"/>
    </x:row>
    <x:row r="145">
      <x:c r="A145" s="84"/>
      <x:c r="B145" s="84"/>
      <x:c r="C145" s="84"/>
      <x:c r="D145" s="84"/>
      <x:c r="E145" s="84"/>
      <x:c r="F145" s="90"/>
      <x:c r="G145" s="94"/>
      <x:c r="H145" s="94" t="n">
        <x:f>F145*G145</x:f>
        <x:v>0</x:v>
      </x:c>
      <x:c r="I145" s="90"/>
      <x:c r="J145" s="90"/>
      <x:c r="K145" s="90" t="n">
        <x:f>MAX(J145-F145,0)</x:f>
        <x:v>0</x:v>
      </x:c>
      <x:c r="L145" s="98"/>
      <x:c r="M145" s="102" t="str">
        <x:f>IF(L145="","",L145-TODAY())</x:f>
      </x:c>
      <x:c r="N145" s="84"/>
      <x:c r="O145" s="84"/>
      <x:c r="P145" s="84"/>
      <x:c r="Q145" s="84" t="str">
        <x:f>IF(F145=0,"Rupture",IF(F145&lt;I145,"Stock faible",IF(AND(M145&lt;&gt;"",M145&lt;=3),"DLC urgente",IF(AND(M145&lt;&gt;"",M145&lt;=7),"DLC proche","Normal"))))</x:f>
        <x:v>Rupture</x:v>
      </x:c>
      <x:c r="R145" s="84"/>
    </x:row>
    <x:row r="146">
      <x:c r="A146" s="84"/>
      <x:c r="B146" s="84"/>
      <x:c r="C146" s="84"/>
      <x:c r="D146" s="84"/>
      <x:c r="E146" s="84"/>
      <x:c r="F146" s="90"/>
      <x:c r="G146" s="94"/>
      <x:c r="H146" s="94" t="n">
        <x:f>F146*G146</x:f>
        <x:v>0</x:v>
      </x:c>
      <x:c r="I146" s="90"/>
      <x:c r="J146" s="90"/>
      <x:c r="K146" s="90" t="n">
        <x:f>MAX(J146-F146,0)</x:f>
        <x:v>0</x:v>
      </x:c>
      <x:c r="L146" s="98"/>
      <x:c r="M146" s="102" t="str">
        <x:f>IF(L146="","",L146-TODAY())</x:f>
      </x:c>
      <x:c r="N146" s="84"/>
      <x:c r="O146" s="84"/>
      <x:c r="P146" s="84"/>
      <x:c r="Q146" s="84" t="str">
        <x:f>IF(F146=0,"Rupture",IF(F146&lt;I146,"Stock faible",IF(AND(M146&lt;&gt;"",M146&lt;=3),"DLC urgente",IF(AND(M146&lt;&gt;"",M146&lt;=7),"DLC proche","Normal"))))</x:f>
        <x:v>Rupture</x:v>
      </x:c>
      <x:c r="R146" s="84"/>
    </x:row>
    <x:row r="147">
      <x:c r="A147" s="84"/>
      <x:c r="B147" s="84"/>
      <x:c r="C147" s="84"/>
      <x:c r="D147" s="84"/>
      <x:c r="E147" s="84"/>
      <x:c r="F147" s="90"/>
      <x:c r="G147" s="94"/>
      <x:c r="H147" s="94" t="n">
        <x:f>F147*G147</x:f>
        <x:v>0</x:v>
      </x:c>
      <x:c r="I147" s="90"/>
      <x:c r="J147" s="90"/>
      <x:c r="K147" s="90" t="n">
        <x:f>MAX(J147-F147,0)</x:f>
        <x:v>0</x:v>
      </x:c>
      <x:c r="L147" s="98"/>
      <x:c r="M147" s="102" t="str">
        <x:f>IF(L147="","",L147-TODAY())</x:f>
      </x:c>
      <x:c r="N147" s="84"/>
      <x:c r="O147" s="84"/>
      <x:c r="P147" s="84"/>
      <x:c r="Q147" s="84" t="str">
        <x:f>IF(F147=0,"Rupture",IF(F147&lt;I147,"Stock faible",IF(AND(M147&lt;&gt;"",M147&lt;=3),"DLC urgente",IF(AND(M147&lt;&gt;"",M147&lt;=7),"DLC proche","Normal"))))</x:f>
        <x:v>Rupture</x:v>
      </x:c>
      <x:c r="R147" s="84"/>
    </x:row>
    <x:row r="148">
      <x:c r="A148" s="84"/>
      <x:c r="B148" s="84"/>
      <x:c r="C148" s="84"/>
      <x:c r="D148" s="84"/>
      <x:c r="E148" s="84"/>
      <x:c r="F148" s="90"/>
      <x:c r="G148" s="94"/>
      <x:c r="H148" s="94" t="n">
        <x:f>F148*G148</x:f>
        <x:v>0</x:v>
      </x:c>
      <x:c r="I148" s="90"/>
      <x:c r="J148" s="90"/>
      <x:c r="K148" s="90" t="n">
        <x:f>MAX(J148-F148,0)</x:f>
        <x:v>0</x:v>
      </x:c>
      <x:c r="L148" s="98"/>
      <x:c r="M148" s="102" t="str">
        <x:f>IF(L148="","",L148-TODAY())</x:f>
      </x:c>
      <x:c r="N148" s="84"/>
      <x:c r="O148" s="84"/>
      <x:c r="P148" s="84"/>
      <x:c r="Q148" s="84" t="str">
        <x:f>IF(F148=0,"Rupture",IF(F148&lt;I148,"Stock faible",IF(AND(M148&lt;&gt;"",M148&lt;=3),"DLC urgente",IF(AND(M148&lt;&gt;"",M148&lt;=7),"DLC proche","Normal"))))</x:f>
        <x:v>Rupture</x:v>
      </x:c>
      <x:c r="R148" s="84"/>
    </x:row>
    <x:row r="149">
      <x:c r="A149" s="84"/>
      <x:c r="B149" s="84"/>
      <x:c r="C149" s="84"/>
      <x:c r="D149" s="84"/>
      <x:c r="E149" s="84"/>
      <x:c r="F149" s="90"/>
      <x:c r="G149" s="94"/>
      <x:c r="H149" s="94" t="n">
        <x:f>F149*G149</x:f>
        <x:v>0</x:v>
      </x:c>
      <x:c r="I149" s="90"/>
      <x:c r="J149" s="90"/>
      <x:c r="K149" s="90" t="n">
        <x:f>MAX(J149-F149,0)</x:f>
        <x:v>0</x:v>
      </x:c>
      <x:c r="L149" s="98"/>
      <x:c r="M149" s="102" t="str">
        <x:f>IF(L149="","",L149-TODAY())</x:f>
      </x:c>
      <x:c r="N149" s="84"/>
      <x:c r="O149" s="84"/>
      <x:c r="P149" s="84"/>
      <x:c r="Q149" s="84" t="str">
        <x:f>IF(F149=0,"Rupture",IF(F149&lt;I149,"Stock faible",IF(AND(M149&lt;&gt;"",M149&lt;=3),"DLC urgente",IF(AND(M149&lt;&gt;"",M149&lt;=7),"DLC proche","Normal"))))</x:f>
        <x:v>Rupture</x:v>
      </x:c>
      <x:c r="R149" s="84"/>
    </x:row>
    <x:row r="150">
      <x:c r="A150" s="84"/>
      <x:c r="B150" s="84"/>
      <x:c r="C150" s="84"/>
      <x:c r="D150" s="84"/>
      <x:c r="E150" s="84"/>
      <x:c r="F150" s="90"/>
      <x:c r="G150" s="94"/>
      <x:c r="H150" s="94" t="n">
        <x:f>F150*G150</x:f>
        <x:v>0</x:v>
      </x:c>
      <x:c r="I150" s="90"/>
      <x:c r="J150" s="90"/>
      <x:c r="K150" s="90" t="n">
        <x:f>MAX(J150-F150,0)</x:f>
        <x:v>0</x:v>
      </x:c>
      <x:c r="L150" s="98"/>
      <x:c r="M150" s="102" t="str">
        <x:f>IF(L150="","",L150-TODAY())</x:f>
      </x:c>
      <x:c r="N150" s="84"/>
      <x:c r="O150" s="84"/>
      <x:c r="P150" s="84"/>
      <x:c r="Q150" s="84" t="str">
        <x:f>IF(F150=0,"Rupture",IF(F150&lt;I150,"Stock faible",IF(AND(M150&lt;&gt;"",M150&lt;=3),"DLC urgente",IF(AND(M150&lt;&gt;"",M150&lt;=7),"DLC proche","Normal"))))</x:f>
        <x:v>Rupture</x:v>
      </x:c>
      <x:c r="R150" s="84"/>
    </x:row>
    <x:row r="151">
      <x:c r="A151" s="84"/>
      <x:c r="B151" s="84"/>
      <x:c r="C151" s="84"/>
      <x:c r="D151" s="84"/>
      <x:c r="E151" s="84"/>
      <x:c r="F151" s="90"/>
      <x:c r="G151" s="94"/>
      <x:c r="H151" s="94" t="n">
        <x:f>F151*G151</x:f>
        <x:v>0</x:v>
      </x:c>
      <x:c r="I151" s="90"/>
      <x:c r="J151" s="90"/>
      <x:c r="K151" s="90" t="n">
        <x:f>MAX(J151-F151,0)</x:f>
        <x:v>0</x:v>
      </x:c>
      <x:c r="L151" s="98"/>
      <x:c r="M151" s="102" t="str">
        <x:f>IF(L151="","",L151-TODAY())</x:f>
      </x:c>
      <x:c r="N151" s="84"/>
      <x:c r="O151" s="84"/>
      <x:c r="P151" s="84"/>
      <x:c r="Q151" s="84" t="str">
        <x:f>IF(F151=0,"Rupture",IF(F151&lt;I151,"Stock faible",IF(AND(M151&lt;&gt;"",M151&lt;=3),"DLC urgente",IF(AND(M151&lt;&gt;"",M151&lt;=7),"DLC proche","Normal"))))</x:f>
        <x:v>Rupture</x:v>
      </x:c>
      <x:c r="R151" s="84"/>
    </x:row>
    <x:row r="152">
      <x:c r="A152" s="84"/>
      <x:c r="B152" s="84"/>
      <x:c r="C152" s="84"/>
      <x:c r="D152" s="84"/>
      <x:c r="E152" s="84"/>
      <x:c r="F152" s="90"/>
      <x:c r="G152" s="94"/>
      <x:c r="H152" s="94" t="n">
        <x:f>F152*G152</x:f>
        <x:v>0</x:v>
      </x:c>
      <x:c r="I152" s="90"/>
      <x:c r="J152" s="90"/>
      <x:c r="K152" s="90" t="n">
        <x:f>MAX(J152-F152,0)</x:f>
        <x:v>0</x:v>
      </x:c>
      <x:c r="L152" s="98"/>
      <x:c r="M152" s="102" t="str">
        <x:f>IF(L152="","",L152-TODAY())</x:f>
      </x:c>
      <x:c r="N152" s="84"/>
      <x:c r="O152" s="84"/>
      <x:c r="P152" s="84"/>
      <x:c r="Q152" s="84" t="str">
        <x:f>IF(F152=0,"Rupture",IF(F152&lt;I152,"Stock faible",IF(AND(M152&lt;&gt;"",M152&lt;=3),"DLC urgente",IF(AND(M152&lt;&gt;"",M152&lt;=7),"DLC proche","Normal"))))</x:f>
        <x:v>Rupture</x:v>
      </x:c>
      <x:c r="R152" s="84"/>
    </x:row>
    <x:row r="153">
      <x:c r="A153" s="84"/>
      <x:c r="B153" s="84"/>
      <x:c r="C153" s="84"/>
      <x:c r="D153" s="84"/>
      <x:c r="E153" s="84"/>
      <x:c r="F153" s="90"/>
      <x:c r="G153" s="94"/>
      <x:c r="H153" s="94" t="n">
        <x:f>F153*G153</x:f>
        <x:v>0</x:v>
      </x:c>
      <x:c r="I153" s="90"/>
      <x:c r="J153" s="90"/>
      <x:c r="K153" s="90" t="n">
        <x:f>MAX(J153-F153,0)</x:f>
        <x:v>0</x:v>
      </x:c>
      <x:c r="L153" s="98"/>
      <x:c r="M153" s="102" t="str">
        <x:f>IF(L153="","",L153-TODAY())</x:f>
      </x:c>
      <x:c r="N153" s="84"/>
      <x:c r="O153" s="84"/>
      <x:c r="P153" s="84"/>
      <x:c r="Q153" s="84" t="str">
        <x:f>IF(F153=0,"Rupture",IF(F153&lt;I153,"Stock faible",IF(AND(M153&lt;&gt;"",M153&lt;=3),"DLC urgente",IF(AND(M153&lt;&gt;"",M153&lt;=7),"DLC proche","Normal"))))</x:f>
        <x:v>Rupture</x:v>
      </x:c>
      <x:c r="R153" s="84"/>
    </x:row>
    <x:row r="154">
      <x:c r="A154" s="84"/>
      <x:c r="B154" s="84"/>
      <x:c r="C154" s="84"/>
      <x:c r="D154" s="84"/>
      <x:c r="E154" s="84"/>
      <x:c r="F154" s="90"/>
      <x:c r="G154" s="94"/>
      <x:c r="H154" s="94" t="n">
        <x:f>F154*G154</x:f>
        <x:v>0</x:v>
      </x:c>
      <x:c r="I154" s="90"/>
      <x:c r="J154" s="90"/>
      <x:c r="K154" s="90" t="n">
        <x:f>MAX(J154-F154,0)</x:f>
        <x:v>0</x:v>
      </x:c>
      <x:c r="L154" s="98"/>
      <x:c r="M154" s="102" t="str">
        <x:f>IF(L154="","",L154-TODAY())</x:f>
      </x:c>
      <x:c r="N154" s="84"/>
      <x:c r="O154" s="84"/>
      <x:c r="P154" s="84"/>
      <x:c r="Q154" s="84" t="str">
        <x:f>IF(F154=0,"Rupture",IF(F154&lt;I154,"Stock faible",IF(AND(M154&lt;&gt;"",M154&lt;=3),"DLC urgente",IF(AND(M154&lt;&gt;"",M154&lt;=7),"DLC proche","Normal"))))</x:f>
        <x:v>Rupture</x:v>
      </x:c>
      <x:c r="R154" s="84"/>
    </x:row>
    <x:row r="155">
      <x:c r="A155" s="84"/>
      <x:c r="B155" s="84"/>
      <x:c r="C155" s="84"/>
      <x:c r="D155" s="84"/>
      <x:c r="E155" s="84"/>
      <x:c r="F155" s="90"/>
      <x:c r="G155" s="94"/>
      <x:c r="H155" s="94" t="n">
        <x:f>F155*G155</x:f>
        <x:v>0</x:v>
      </x:c>
      <x:c r="I155" s="90"/>
      <x:c r="J155" s="90"/>
      <x:c r="K155" s="90" t="n">
        <x:f>MAX(J155-F155,0)</x:f>
        <x:v>0</x:v>
      </x:c>
      <x:c r="L155" s="98"/>
      <x:c r="M155" s="102" t="str">
        <x:f>IF(L155="","",L155-TODAY())</x:f>
      </x:c>
      <x:c r="N155" s="84"/>
      <x:c r="O155" s="84"/>
      <x:c r="P155" s="84"/>
      <x:c r="Q155" s="84" t="str">
        <x:f>IF(F155=0,"Rupture",IF(F155&lt;I155,"Stock faible",IF(AND(M155&lt;&gt;"",M155&lt;=3),"DLC urgente",IF(AND(M155&lt;&gt;"",M155&lt;=7),"DLC proche","Normal"))))</x:f>
        <x:v>Rupture</x:v>
      </x:c>
      <x:c r="R155" s="84"/>
    </x:row>
    <x:row r="156">
      <x:c r="A156" s="84"/>
      <x:c r="B156" s="84"/>
      <x:c r="C156" s="84"/>
      <x:c r="D156" s="84"/>
      <x:c r="E156" s="84"/>
      <x:c r="F156" s="90"/>
      <x:c r="G156" s="94"/>
      <x:c r="H156" s="94" t="n">
        <x:f>F156*G156</x:f>
        <x:v>0</x:v>
      </x:c>
      <x:c r="I156" s="90"/>
      <x:c r="J156" s="90"/>
      <x:c r="K156" s="90" t="n">
        <x:f>MAX(J156-F156,0)</x:f>
        <x:v>0</x:v>
      </x:c>
      <x:c r="L156" s="98"/>
      <x:c r="M156" s="102" t="str">
        <x:f>IF(L156="","",L156-TODAY())</x:f>
      </x:c>
      <x:c r="N156" s="84"/>
      <x:c r="O156" s="84"/>
      <x:c r="P156" s="84"/>
      <x:c r="Q156" s="84" t="str">
        <x:f>IF(F156=0,"Rupture",IF(F156&lt;I156,"Stock faible",IF(AND(M156&lt;&gt;"",M156&lt;=3),"DLC urgente",IF(AND(M156&lt;&gt;"",M156&lt;=7),"DLC proche","Normal"))))</x:f>
        <x:v>Rupture</x:v>
      </x:c>
      <x:c r="R156" s="84"/>
    </x:row>
    <x:row r="157">
      <x:c r="A157" s="84"/>
      <x:c r="B157" s="84"/>
      <x:c r="C157" s="84"/>
      <x:c r="D157" s="84"/>
      <x:c r="E157" s="84"/>
      <x:c r="F157" s="90"/>
      <x:c r="G157" s="94"/>
      <x:c r="H157" s="94" t="n">
        <x:f>F157*G157</x:f>
        <x:v>0</x:v>
      </x:c>
      <x:c r="I157" s="90"/>
      <x:c r="J157" s="90"/>
      <x:c r="K157" s="90" t="n">
        <x:f>MAX(J157-F157,0)</x:f>
        <x:v>0</x:v>
      </x:c>
      <x:c r="L157" s="98"/>
      <x:c r="M157" s="102" t="str">
        <x:f>IF(L157="","",L157-TODAY())</x:f>
      </x:c>
      <x:c r="N157" s="84"/>
      <x:c r="O157" s="84"/>
      <x:c r="P157" s="84"/>
      <x:c r="Q157" s="84" t="str">
        <x:f>IF(F157=0,"Rupture",IF(F157&lt;I157,"Stock faible",IF(AND(M157&lt;&gt;"",M157&lt;=3),"DLC urgente",IF(AND(M157&lt;&gt;"",M157&lt;=7),"DLC proche","Normal"))))</x:f>
        <x:v>Rupture</x:v>
      </x:c>
      <x:c r="R157" s="84"/>
    </x:row>
    <x:row r="158">
      <x:c r="A158" s="84"/>
      <x:c r="B158" s="84"/>
      <x:c r="C158" s="84"/>
      <x:c r="D158" s="84"/>
      <x:c r="E158" s="84"/>
      <x:c r="F158" s="90"/>
      <x:c r="G158" s="94"/>
      <x:c r="H158" s="94" t="n">
        <x:f>F158*G158</x:f>
        <x:v>0</x:v>
      </x:c>
      <x:c r="I158" s="90"/>
      <x:c r="J158" s="90"/>
      <x:c r="K158" s="90" t="n">
        <x:f>MAX(J158-F158,0)</x:f>
        <x:v>0</x:v>
      </x:c>
      <x:c r="L158" s="98"/>
      <x:c r="M158" s="102" t="str">
        <x:f>IF(L158="","",L158-TODAY())</x:f>
      </x:c>
      <x:c r="N158" s="84"/>
      <x:c r="O158" s="84"/>
      <x:c r="P158" s="84"/>
      <x:c r="Q158" s="84" t="str">
        <x:f>IF(F158=0,"Rupture",IF(F158&lt;I158,"Stock faible",IF(AND(M158&lt;&gt;"",M158&lt;=3),"DLC urgente",IF(AND(M158&lt;&gt;"",M158&lt;=7),"DLC proche","Normal"))))</x:f>
        <x:v>Rupture</x:v>
      </x:c>
      <x:c r="R158" s="84"/>
    </x:row>
    <x:row r="159">
      <x:c r="A159" s="84"/>
      <x:c r="B159" s="84"/>
      <x:c r="C159" s="84"/>
      <x:c r="D159" s="84"/>
      <x:c r="E159" s="84"/>
      <x:c r="F159" s="90"/>
      <x:c r="G159" s="94"/>
      <x:c r="H159" s="94" t="n">
        <x:f>F159*G159</x:f>
        <x:v>0</x:v>
      </x:c>
      <x:c r="I159" s="90"/>
      <x:c r="J159" s="90"/>
      <x:c r="K159" s="90" t="n">
        <x:f>MAX(J159-F159,0)</x:f>
        <x:v>0</x:v>
      </x:c>
      <x:c r="L159" s="98"/>
      <x:c r="M159" s="102" t="str">
        <x:f>IF(L159="","",L159-TODAY())</x:f>
      </x:c>
      <x:c r="N159" s="84"/>
      <x:c r="O159" s="84"/>
      <x:c r="P159" s="84"/>
      <x:c r="Q159" s="84" t="str">
        <x:f>IF(F159=0,"Rupture",IF(F159&lt;I159,"Stock faible",IF(AND(M159&lt;&gt;"",M159&lt;=3),"DLC urgente",IF(AND(M159&lt;&gt;"",M159&lt;=7),"DLC proche","Normal"))))</x:f>
        <x:v>Rupture</x:v>
      </x:c>
      <x:c r="R159" s="84"/>
    </x:row>
    <x:row r="160">
      <x:c r="A160" s="84"/>
      <x:c r="B160" s="84"/>
      <x:c r="C160" s="84"/>
      <x:c r="D160" s="84"/>
      <x:c r="E160" s="84"/>
      <x:c r="F160" s="90"/>
      <x:c r="G160" s="94"/>
      <x:c r="H160" s="94" t="n">
        <x:f>F160*G160</x:f>
        <x:v>0</x:v>
      </x:c>
      <x:c r="I160" s="90"/>
      <x:c r="J160" s="90"/>
      <x:c r="K160" s="90" t="n">
        <x:f>MAX(J160-F160,0)</x:f>
        <x:v>0</x:v>
      </x:c>
      <x:c r="L160" s="98"/>
      <x:c r="M160" s="102" t="str">
        <x:f>IF(L160="","",L160-TODAY())</x:f>
      </x:c>
      <x:c r="N160" s="84"/>
      <x:c r="O160" s="84"/>
      <x:c r="P160" s="84"/>
      <x:c r="Q160" s="84" t="str">
        <x:f>IF(F160=0,"Rupture",IF(F160&lt;I160,"Stock faible",IF(AND(M160&lt;&gt;"",M160&lt;=3),"DLC urgente",IF(AND(M160&lt;&gt;"",M160&lt;=7),"DLC proche","Normal"))))</x:f>
        <x:v>Rupture</x:v>
      </x:c>
      <x:c r="R160" s="84"/>
    </x:row>
    <x:row r="161">
      <x:c r="A161" s="84"/>
      <x:c r="B161" s="84"/>
      <x:c r="C161" s="84"/>
      <x:c r="D161" s="84"/>
      <x:c r="E161" s="84"/>
      <x:c r="F161" s="90"/>
      <x:c r="G161" s="94"/>
      <x:c r="H161" s="94" t="n">
        <x:f>F161*G161</x:f>
        <x:v>0</x:v>
      </x:c>
      <x:c r="I161" s="90"/>
      <x:c r="J161" s="90"/>
      <x:c r="K161" s="90" t="n">
        <x:f>MAX(J161-F161,0)</x:f>
        <x:v>0</x:v>
      </x:c>
      <x:c r="L161" s="98"/>
      <x:c r="M161" s="102" t="str">
        <x:f>IF(L161="","",L161-TODAY())</x:f>
      </x:c>
      <x:c r="N161" s="84"/>
      <x:c r="O161" s="84"/>
      <x:c r="P161" s="84"/>
      <x:c r="Q161" s="84" t="str">
        <x:f>IF(F161=0,"Rupture",IF(F161&lt;I161,"Stock faible",IF(AND(M161&lt;&gt;"",M161&lt;=3),"DLC urgente",IF(AND(M161&lt;&gt;"",M161&lt;=7),"DLC proche","Normal"))))</x:f>
        <x:v>Rupture</x:v>
      </x:c>
      <x:c r="R161" s="84"/>
    </x:row>
    <x:row r="162">
      <x:c r="A162" s="84"/>
      <x:c r="B162" s="84"/>
      <x:c r="C162" s="84"/>
      <x:c r="D162" s="84"/>
      <x:c r="E162" s="84"/>
      <x:c r="F162" s="90"/>
      <x:c r="G162" s="94"/>
      <x:c r="H162" s="94" t="n">
        <x:f>F162*G162</x:f>
        <x:v>0</x:v>
      </x:c>
      <x:c r="I162" s="90"/>
      <x:c r="J162" s="90"/>
      <x:c r="K162" s="90" t="n">
        <x:f>MAX(J162-F162,0)</x:f>
        <x:v>0</x:v>
      </x:c>
      <x:c r="L162" s="98"/>
      <x:c r="M162" s="102" t="str">
        <x:f>IF(L162="","",L162-TODAY())</x:f>
      </x:c>
      <x:c r="N162" s="84"/>
      <x:c r="O162" s="84"/>
      <x:c r="P162" s="84"/>
      <x:c r="Q162" s="84" t="str">
        <x:f>IF(F162=0,"Rupture",IF(F162&lt;I162,"Stock faible",IF(AND(M162&lt;&gt;"",M162&lt;=3),"DLC urgente",IF(AND(M162&lt;&gt;"",M162&lt;=7),"DLC proche","Normal"))))</x:f>
        <x:v>Rupture</x:v>
      </x:c>
      <x:c r="R162" s="84"/>
    </x:row>
    <x:row r="163">
      <x:c r="A163" s="84"/>
      <x:c r="B163" s="84"/>
      <x:c r="C163" s="84"/>
      <x:c r="D163" s="84"/>
      <x:c r="E163" s="84"/>
      <x:c r="F163" s="90"/>
      <x:c r="G163" s="94"/>
      <x:c r="H163" s="94" t="n">
        <x:f>F163*G163</x:f>
        <x:v>0</x:v>
      </x:c>
      <x:c r="I163" s="90"/>
      <x:c r="J163" s="90"/>
      <x:c r="K163" s="90" t="n">
        <x:f>MAX(J163-F163,0)</x:f>
        <x:v>0</x:v>
      </x:c>
      <x:c r="L163" s="98"/>
      <x:c r="M163" s="102" t="str">
        <x:f>IF(L163="","",L163-TODAY())</x:f>
      </x:c>
      <x:c r="N163" s="84"/>
      <x:c r="O163" s="84"/>
      <x:c r="P163" s="84"/>
      <x:c r="Q163" s="84" t="str">
        <x:f>IF(F163=0,"Rupture",IF(F163&lt;I163,"Stock faible",IF(AND(M163&lt;&gt;"",M163&lt;=3),"DLC urgente",IF(AND(M163&lt;&gt;"",M163&lt;=7),"DLC proche","Normal"))))</x:f>
        <x:v>Rupture</x:v>
      </x:c>
      <x:c r="R163" s="84"/>
    </x:row>
    <x:row r="164">
      <x:c r="A164" s="84"/>
      <x:c r="B164" s="84"/>
      <x:c r="C164" s="84"/>
      <x:c r="D164" s="84"/>
      <x:c r="E164" s="84"/>
      <x:c r="F164" s="90"/>
      <x:c r="G164" s="94"/>
      <x:c r="H164" s="94" t="n">
        <x:f>F164*G164</x:f>
        <x:v>0</x:v>
      </x:c>
      <x:c r="I164" s="90"/>
      <x:c r="J164" s="90"/>
      <x:c r="K164" s="90" t="n">
        <x:f>MAX(J164-F164,0)</x:f>
        <x:v>0</x:v>
      </x:c>
      <x:c r="L164" s="98"/>
      <x:c r="M164" s="102" t="str">
        <x:f>IF(L164="","",L164-TODAY())</x:f>
      </x:c>
      <x:c r="N164" s="84"/>
      <x:c r="O164" s="84"/>
      <x:c r="P164" s="84"/>
      <x:c r="Q164" s="84" t="str">
        <x:f>IF(F164=0,"Rupture",IF(F164&lt;I164,"Stock faible",IF(AND(M164&lt;&gt;"",M164&lt;=3),"DLC urgente",IF(AND(M164&lt;&gt;"",M164&lt;=7),"DLC proche","Normal"))))</x:f>
        <x:v>Rupture</x:v>
      </x:c>
      <x:c r="R164" s="84"/>
    </x:row>
    <x:row r="165">
      <x:c r="A165" s="84"/>
      <x:c r="B165" s="84"/>
      <x:c r="C165" s="84"/>
      <x:c r="D165" s="84"/>
      <x:c r="E165" s="84"/>
      <x:c r="F165" s="90"/>
      <x:c r="G165" s="94"/>
      <x:c r="H165" s="94" t="n">
        <x:f>F165*G165</x:f>
        <x:v>0</x:v>
      </x:c>
      <x:c r="I165" s="90"/>
      <x:c r="J165" s="90"/>
      <x:c r="K165" s="90" t="n">
        <x:f>MAX(J165-F165,0)</x:f>
        <x:v>0</x:v>
      </x:c>
      <x:c r="L165" s="98"/>
      <x:c r="M165" s="102" t="str">
        <x:f>IF(L165="","",L165-TODAY())</x:f>
      </x:c>
      <x:c r="N165" s="84"/>
      <x:c r="O165" s="84"/>
      <x:c r="P165" s="84"/>
      <x:c r="Q165" s="84" t="str">
        <x:f>IF(F165=0,"Rupture",IF(F165&lt;I165,"Stock faible",IF(AND(M165&lt;&gt;"",M165&lt;=3),"DLC urgente",IF(AND(M165&lt;&gt;"",M165&lt;=7),"DLC proche","Normal"))))</x:f>
        <x:v>Rupture</x:v>
      </x:c>
      <x:c r="R165" s="84"/>
    </x:row>
    <x:row r="166">
      <x:c r="A166" s="84"/>
      <x:c r="B166" s="84"/>
      <x:c r="C166" s="84"/>
      <x:c r="D166" s="84"/>
      <x:c r="E166" s="84"/>
      <x:c r="F166" s="90"/>
      <x:c r="G166" s="94"/>
      <x:c r="H166" s="94" t="n">
        <x:f>F166*G166</x:f>
        <x:v>0</x:v>
      </x:c>
      <x:c r="I166" s="90"/>
      <x:c r="J166" s="90"/>
      <x:c r="K166" s="90" t="n">
        <x:f>MAX(J166-F166,0)</x:f>
        <x:v>0</x:v>
      </x:c>
      <x:c r="L166" s="98"/>
      <x:c r="M166" s="102" t="str">
        <x:f>IF(L166="","",L166-TODAY())</x:f>
      </x:c>
      <x:c r="N166" s="84"/>
      <x:c r="O166" s="84"/>
      <x:c r="P166" s="84"/>
      <x:c r="Q166" s="84" t="str">
        <x:f>IF(F166=0,"Rupture",IF(F166&lt;I166,"Stock faible",IF(AND(M166&lt;&gt;"",M166&lt;=3),"DLC urgente",IF(AND(M166&lt;&gt;"",M166&lt;=7),"DLC proche","Normal"))))</x:f>
        <x:v>Rupture</x:v>
      </x:c>
      <x:c r="R166" s="84"/>
    </x:row>
    <x:row r="167">
      <x:c r="A167" s="84"/>
      <x:c r="B167" s="84"/>
      <x:c r="C167" s="84"/>
      <x:c r="D167" s="84"/>
      <x:c r="E167" s="84"/>
      <x:c r="F167" s="90"/>
      <x:c r="G167" s="94"/>
      <x:c r="H167" s="94" t="n">
        <x:f>F167*G167</x:f>
        <x:v>0</x:v>
      </x:c>
      <x:c r="I167" s="90"/>
      <x:c r="J167" s="90"/>
      <x:c r="K167" s="90" t="n">
        <x:f>MAX(J167-F167,0)</x:f>
        <x:v>0</x:v>
      </x:c>
      <x:c r="L167" s="98"/>
      <x:c r="M167" s="102" t="str">
        <x:f>IF(L167="","",L167-TODAY())</x:f>
      </x:c>
      <x:c r="N167" s="84"/>
      <x:c r="O167" s="84"/>
      <x:c r="P167" s="84"/>
      <x:c r="Q167" s="84" t="str">
        <x:f>IF(F167=0,"Rupture",IF(F167&lt;I167,"Stock faible",IF(AND(M167&lt;&gt;"",M167&lt;=3),"DLC urgente",IF(AND(M167&lt;&gt;"",M167&lt;=7),"DLC proche","Normal"))))</x:f>
        <x:v>Rupture</x:v>
      </x:c>
      <x:c r="R167" s="84"/>
    </x:row>
    <x:row r="168">
      <x:c r="A168" s="84"/>
      <x:c r="B168" s="84"/>
      <x:c r="C168" s="84"/>
      <x:c r="D168" s="84"/>
      <x:c r="E168" s="84"/>
      <x:c r="F168" s="90"/>
      <x:c r="G168" s="94"/>
      <x:c r="H168" s="94" t="n">
        <x:f>F168*G168</x:f>
        <x:v>0</x:v>
      </x:c>
      <x:c r="I168" s="90"/>
      <x:c r="J168" s="90"/>
      <x:c r="K168" s="90" t="n">
        <x:f>MAX(J168-F168,0)</x:f>
        <x:v>0</x:v>
      </x:c>
      <x:c r="L168" s="98"/>
      <x:c r="M168" s="102" t="str">
        <x:f>IF(L168="","",L168-TODAY())</x:f>
      </x:c>
      <x:c r="N168" s="84"/>
      <x:c r="O168" s="84"/>
      <x:c r="P168" s="84"/>
      <x:c r="Q168" s="84" t="str">
        <x:f>IF(F168=0,"Rupture",IF(F168&lt;I168,"Stock faible",IF(AND(M168&lt;&gt;"",M168&lt;=3),"DLC urgente",IF(AND(M168&lt;&gt;"",M168&lt;=7),"DLC proche","Normal"))))</x:f>
        <x:v>Rupture</x:v>
      </x:c>
      <x:c r="R168" s="84"/>
    </x:row>
    <x:row r="169">
      <x:c r="A169" s="84"/>
      <x:c r="B169" s="84"/>
      <x:c r="C169" s="84"/>
      <x:c r="D169" s="84"/>
      <x:c r="E169" s="84"/>
      <x:c r="F169" s="90"/>
      <x:c r="G169" s="94"/>
      <x:c r="H169" s="94" t="n">
        <x:f>F169*G169</x:f>
        <x:v>0</x:v>
      </x:c>
      <x:c r="I169" s="90"/>
      <x:c r="J169" s="90"/>
      <x:c r="K169" s="90" t="n">
        <x:f>MAX(J169-F169,0)</x:f>
        <x:v>0</x:v>
      </x:c>
      <x:c r="L169" s="98"/>
      <x:c r="M169" s="102" t="str">
        <x:f>IF(L169="","",L169-TODAY())</x:f>
      </x:c>
      <x:c r="N169" s="84"/>
      <x:c r="O169" s="84"/>
      <x:c r="P169" s="84"/>
      <x:c r="Q169" s="84" t="str">
        <x:f>IF(F169=0,"Rupture",IF(F169&lt;I169,"Stock faible",IF(AND(M169&lt;&gt;"",M169&lt;=3),"DLC urgente",IF(AND(M169&lt;&gt;"",M169&lt;=7),"DLC proche","Normal"))))</x:f>
        <x:v>Rupture</x:v>
      </x:c>
      <x:c r="R169" s="84"/>
    </x:row>
    <x:row r="170">
      <x:c r="A170" s="84"/>
      <x:c r="B170" s="84"/>
      <x:c r="C170" s="84"/>
      <x:c r="D170" s="84"/>
      <x:c r="E170" s="84"/>
      <x:c r="F170" s="90"/>
      <x:c r="G170" s="94"/>
      <x:c r="H170" s="94" t="n">
        <x:f>F170*G170</x:f>
        <x:v>0</x:v>
      </x:c>
      <x:c r="I170" s="90"/>
      <x:c r="J170" s="90"/>
      <x:c r="K170" s="90" t="n">
        <x:f>MAX(J170-F170,0)</x:f>
        <x:v>0</x:v>
      </x:c>
      <x:c r="L170" s="98"/>
      <x:c r="M170" s="102" t="str">
        <x:f>IF(L170="","",L170-TODAY())</x:f>
      </x:c>
      <x:c r="N170" s="84"/>
      <x:c r="O170" s="84"/>
      <x:c r="P170" s="84"/>
      <x:c r="Q170" s="84" t="str">
        <x:f>IF(F170=0,"Rupture",IF(F170&lt;I170,"Stock faible",IF(AND(M170&lt;&gt;"",M170&lt;=3),"DLC urgente",IF(AND(M170&lt;&gt;"",M170&lt;=7),"DLC proche","Normal"))))</x:f>
        <x:v>Rupture</x:v>
      </x:c>
      <x:c r="R170" s="84"/>
    </x:row>
    <x:row r="171">
      <x:c r="A171" s="84"/>
      <x:c r="B171" s="84"/>
      <x:c r="C171" s="84"/>
      <x:c r="D171" s="84"/>
      <x:c r="E171" s="84"/>
      <x:c r="F171" s="90"/>
      <x:c r="G171" s="94"/>
      <x:c r="H171" s="94" t="n">
        <x:f>F171*G171</x:f>
        <x:v>0</x:v>
      </x:c>
      <x:c r="I171" s="90"/>
      <x:c r="J171" s="90"/>
      <x:c r="K171" s="90" t="n">
        <x:f>MAX(J171-F171,0)</x:f>
        <x:v>0</x:v>
      </x:c>
      <x:c r="L171" s="98"/>
      <x:c r="M171" s="102" t="str">
        <x:f>IF(L171="","",L171-TODAY())</x:f>
      </x:c>
      <x:c r="N171" s="84"/>
      <x:c r="O171" s="84"/>
      <x:c r="P171" s="84"/>
      <x:c r="Q171" s="84" t="str">
        <x:f>IF(F171=0,"Rupture",IF(F171&lt;I171,"Stock faible",IF(AND(M171&lt;&gt;"",M171&lt;=3),"DLC urgente",IF(AND(M171&lt;&gt;"",M171&lt;=7),"DLC proche","Normal"))))</x:f>
        <x:v>Rupture</x:v>
      </x:c>
      <x:c r="R171" s="84"/>
    </x:row>
    <x:row r="172">
      <x:c r="A172" s="84"/>
      <x:c r="B172" s="84"/>
      <x:c r="C172" s="84"/>
      <x:c r="D172" s="84"/>
      <x:c r="E172" s="84"/>
      <x:c r="F172" s="90"/>
      <x:c r="G172" s="94"/>
      <x:c r="H172" s="94" t="n">
        <x:f>F172*G172</x:f>
        <x:v>0</x:v>
      </x:c>
      <x:c r="I172" s="90"/>
      <x:c r="J172" s="90"/>
      <x:c r="K172" s="90" t="n">
        <x:f>MAX(J172-F172,0)</x:f>
        <x:v>0</x:v>
      </x:c>
      <x:c r="L172" s="98"/>
      <x:c r="M172" s="102" t="str">
        <x:f>IF(L172="","",L172-TODAY())</x:f>
      </x:c>
      <x:c r="N172" s="84"/>
      <x:c r="O172" s="84"/>
      <x:c r="P172" s="84"/>
      <x:c r="Q172" s="84" t="str">
        <x:f>IF(F172=0,"Rupture",IF(F172&lt;I172,"Stock faible",IF(AND(M172&lt;&gt;"",M172&lt;=3),"DLC urgente",IF(AND(M172&lt;&gt;"",M172&lt;=7),"DLC proche","Normal"))))</x:f>
        <x:v>Rupture</x:v>
      </x:c>
      <x:c r="R172" s="84"/>
    </x:row>
    <x:row r="173">
      <x:c r="A173" s="84"/>
      <x:c r="B173" s="84"/>
      <x:c r="C173" s="84"/>
      <x:c r="D173" s="84"/>
      <x:c r="E173" s="84"/>
      <x:c r="F173" s="90"/>
      <x:c r="G173" s="94"/>
      <x:c r="H173" s="94" t="n">
        <x:f>F173*G173</x:f>
        <x:v>0</x:v>
      </x:c>
      <x:c r="I173" s="90"/>
      <x:c r="J173" s="90"/>
      <x:c r="K173" s="90" t="n">
        <x:f>MAX(J173-F173,0)</x:f>
        <x:v>0</x:v>
      </x:c>
      <x:c r="L173" s="98"/>
      <x:c r="M173" s="102" t="str">
        <x:f>IF(L173="","",L173-TODAY())</x:f>
      </x:c>
      <x:c r="N173" s="84"/>
      <x:c r="O173" s="84"/>
      <x:c r="P173" s="84"/>
      <x:c r="Q173" s="84" t="str">
        <x:f>IF(F173=0,"Rupture",IF(F173&lt;I173,"Stock faible",IF(AND(M173&lt;&gt;"",M173&lt;=3),"DLC urgente",IF(AND(M173&lt;&gt;"",M173&lt;=7),"DLC proche","Normal"))))</x:f>
        <x:v>Rupture</x:v>
      </x:c>
      <x:c r="R173" s="84"/>
    </x:row>
    <x:row r="174">
      <x:c r="A174" s="84"/>
      <x:c r="B174" s="84"/>
      <x:c r="C174" s="84"/>
      <x:c r="D174" s="84"/>
      <x:c r="E174" s="84"/>
      <x:c r="F174" s="90"/>
      <x:c r="G174" s="94"/>
      <x:c r="H174" s="94" t="n">
        <x:f>F174*G174</x:f>
        <x:v>0</x:v>
      </x:c>
      <x:c r="I174" s="90"/>
      <x:c r="J174" s="90"/>
      <x:c r="K174" s="90" t="n">
        <x:f>MAX(J174-F174,0)</x:f>
        <x:v>0</x:v>
      </x:c>
      <x:c r="L174" s="98"/>
      <x:c r="M174" s="102" t="str">
        <x:f>IF(L174="","",L174-TODAY())</x:f>
      </x:c>
      <x:c r="N174" s="84"/>
      <x:c r="O174" s="84"/>
      <x:c r="P174" s="84"/>
      <x:c r="Q174" s="84" t="str">
        <x:f>IF(F174=0,"Rupture",IF(F174&lt;I174,"Stock faible",IF(AND(M174&lt;&gt;"",M174&lt;=3),"DLC urgente",IF(AND(M174&lt;&gt;"",M174&lt;=7),"DLC proche","Normal"))))</x:f>
        <x:v>Rupture</x:v>
      </x:c>
      <x:c r="R174" s="84"/>
    </x:row>
    <x:row r="175">
      <x:c r="A175" s="84"/>
      <x:c r="B175" s="84"/>
      <x:c r="C175" s="84"/>
      <x:c r="D175" s="84"/>
      <x:c r="E175" s="84"/>
      <x:c r="F175" s="90"/>
      <x:c r="G175" s="94"/>
      <x:c r="H175" s="94" t="n">
        <x:f>F175*G175</x:f>
        <x:v>0</x:v>
      </x:c>
      <x:c r="I175" s="90"/>
      <x:c r="J175" s="90"/>
      <x:c r="K175" s="90" t="n">
        <x:f>MAX(J175-F175,0)</x:f>
        <x:v>0</x:v>
      </x:c>
      <x:c r="L175" s="98"/>
      <x:c r="M175" s="102" t="str">
        <x:f>IF(L175="","",L175-TODAY())</x:f>
      </x:c>
      <x:c r="N175" s="84"/>
      <x:c r="O175" s="84"/>
      <x:c r="P175" s="84"/>
      <x:c r="Q175" s="84" t="str">
        <x:f>IF(F175=0,"Rupture",IF(F175&lt;I175,"Stock faible",IF(AND(M175&lt;&gt;"",M175&lt;=3),"DLC urgente",IF(AND(M175&lt;&gt;"",M175&lt;=7),"DLC proche","Normal"))))</x:f>
        <x:v>Rupture</x:v>
      </x:c>
      <x:c r="R175" s="84"/>
    </x:row>
    <x:row r="176">
      <x:c r="A176" s="84"/>
      <x:c r="B176" s="84"/>
      <x:c r="C176" s="84"/>
      <x:c r="D176" s="84"/>
      <x:c r="E176" s="84"/>
      <x:c r="F176" s="90"/>
      <x:c r="G176" s="94"/>
      <x:c r="H176" s="94" t="n">
        <x:f>F176*G176</x:f>
        <x:v>0</x:v>
      </x:c>
      <x:c r="I176" s="90"/>
      <x:c r="J176" s="90"/>
      <x:c r="K176" s="90" t="n">
        <x:f>MAX(J176-F176,0)</x:f>
        <x:v>0</x:v>
      </x:c>
      <x:c r="L176" s="98"/>
      <x:c r="M176" s="102" t="str">
        <x:f>IF(L176="","",L176-TODAY())</x:f>
      </x:c>
      <x:c r="N176" s="84"/>
      <x:c r="O176" s="84"/>
      <x:c r="P176" s="84"/>
      <x:c r="Q176" s="84" t="str">
        <x:f>IF(F176=0,"Rupture",IF(F176&lt;I176,"Stock faible",IF(AND(M176&lt;&gt;"",M176&lt;=3),"DLC urgente",IF(AND(M176&lt;&gt;"",M176&lt;=7),"DLC proche","Normal"))))</x:f>
        <x:v>Rupture</x:v>
      </x:c>
      <x:c r="R176" s="84"/>
    </x:row>
    <x:row r="177">
      <x:c r="A177" s="84"/>
      <x:c r="B177" s="84"/>
      <x:c r="C177" s="84"/>
      <x:c r="D177" s="84"/>
      <x:c r="E177" s="84"/>
      <x:c r="F177" s="90"/>
      <x:c r="G177" s="94"/>
      <x:c r="H177" s="94" t="n">
        <x:f>F177*G177</x:f>
        <x:v>0</x:v>
      </x:c>
      <x:c r="I177" s="90"/>
      <x:c r="J177" s="90"/>
      <x:c r="K177" s="90" t="n">
        <x:f>MAX(J177-F177,0)</x:f>
        <x:v>0</x:v>
      </x:c>
      <x:c r="L177" s="98"/>
      <x:c r="M177" s="102" t="str">
        <x:f>IF(L177="","",L177-TODAY())</x:f>
      </x:c>
      <x:c r="N177" s="84"/>
      <x:c r="O177" s="84"/>
      <x:c r="P177" s="84"/>
      <x:c r="Q177" s="84" t="str">
        <x:f>IF(F177=0,"Rupture",IF(F177&lt;I177,"Stock faible",IF(AND(M177&lt;&gt;"",M177&lt;=3),"DLC urgente",IF(AND(M177&lt;&gt;"",M177&lt;=7),"DLC proche","Normal"))))</x:f>
        <x:v>Rupture</x:v>
      </x:c>
      <x:c r="R177" s="84"/>
    </x:row>
    <x:row r="178">
      <x:c r="A178" s="84"/>
      <x:c r="B178" s="84"/>
      <x:c r="C178" s="84"/>
      <x:c r="D178" s="84"/>
      <x:c r="E178" s="84"/>
      <x:c r="F178" s="90"/>
      <x:c r="G178" s="94"/>
      <x:c r="H178" s="94" t="n">
        <x:f>F178*G178</x:f>
        <x:v>0</x:v>
      </x:c>
      <x:c r="I178" s="90"/>
      <x:c r="J178" s="90"/>
      <x:c r="K178" s="90" t="n">
        <x:f>MAX(J178-F178,0)</x:f>
        <x:v>0</x:v>
      </x:c>
      <x:c r="L178" s="98"/>
      <x:c r="M178" s="102" t="str">
        <x:f>IF(L178="","",L178-TODAY())</x:f>
      </x:c>
      <x:c r="N178" s="84"/>
      <x:c r="O178" s="84"/>
      <x:c r="P178" s="84"/>
      <x:c r="Q178" s="84" t="str">
        <x:f>IF(F178=0,"Rupture",IF(F178&lt;I178,"Stock faible",IF(AND(M178&lt;&gt;"",M178&lt;=3),"DLC urgente",IF(AND(M178&lt;&gt;"",M178&lt;=7),"DLC proche","Normal"))))</x:f>
        <x:v>Rupture</x:v>
      </x:c>
      <x:c r="R178" s="84"/>
    </x:row>
    <x:row r="179">
      <x:c r="A179" s="84"/>
      <x:c r="B179" s="84"/>
      <x:c r="C179" s="84"/>
      <x:c r="D179" s="84"/>
      <x:c r="E179" s="84"/>
      <x:c r="F179" s="90"/>
      <x:c r="G179" s="94"/>
      <x:c r="H179" s="94" t="n">
        <x:f>F179*G179</x:f>
        <x:v>0</x:v>
      </x:c>
      <x:c r="I179" s="90"/>
      <x:c r="J179" s="90"/>
      <x:c r="K179" s="90" t="n">
        <x:f>MAX(J179-F179,0)</x:f>
        <x:v>0</x:v>
      </x:c>
      <x:c r="L179" s="98"/>
      <x:c r="M179" s="102" t="str">
        <x:f>IF(L179="","",L179-TODAY())</x:f>
      </x:c>
      <x:c r="N179" s="84"/>
      <x:c r="O179" s="84"/>
      <x:c r="P179" s="84"/>
      <x:c r="Q179" s="84" t="str">
        <x:f>IF(F179=0,"Rupture",IF(F179&lt;I179,"Stock faible",IF(AND(M179&lt;&gt;"",M179&lt;=3),"DLC urgente",IF(AND(M179&lt;&gt;"",M179&lt;=7),"DLC proche","Normal"))))</x:f>
        <x:v>Rupture</x:v>
      </x:c>
      <x:c r="R179" s="84"/>
    </x:row>
    <x:row r="180">
      <x:c r="A180" s="84"/>
      <x:c r="B180" s="84"/>
      <x:c r="C180" s="84"/>
      <x:c r="D180" s="84"/>
      <x:c r="E180" s="84"/>
      <x:c r="F180" s="90"/>
      <x:c r="G180" s="94"/>
      <x:c r="H180" s="94" t="n">
        <x:f>F180*G180</x:f>
        <x:v>0</x:v>
      </x:c>
      <x:c r="I180" s="90"/>
      <x:c r="J180" s="90"/>
      <x:c r="K180" s="90" t="n">
        <x:f>MAX(J180-F180,0)</x:f>
        <x:v>0</x:v>
      </x:c>
      <x:c r="L180" s="98"/>
      <x:c r="M180" s="102" t="str">
        <x:f>IF(L180="","",L180-TODAY())</x:f>
      </x:c>
      <x:c r="N180" s="84"/>
      <x:c r="O180" s="84"/>
      <x:c r="P180" s="84"/>
      <x:c r="Q180" s="84" t="str">
        <x:f>IF(F180=0,"Rupture",IF(F180&lt;I180,"Stock faible",IF(AND(M180&lt;&gt;"",M180&lt;=3),"DLC urgente",IF(AND(M180&lt;&gt;"",M180&lt;=7),"DLC proche","Normal"))))</x:f>
        <x:v>Rupture</x:v>
      </x:c>
      <x:c r="R180" s="84"/>
    </x:row>
    <x:row r="181">
      <x:c r="A181" s="84"/>
      <x:c r="B181" s="84"/>
      <x:c r="C181" s="84"/>
      <x:c r="D181" s="84"/>
      <x:c r="E181" s="84"/>
      <x:c r="F181" s="90"/>
      <x:c r="G181" s="94"/>
      <x:c r="H181" s="94" t="n">
        <x:f>F181*G181</x:f>
        <x:v>0</x:v>
      </x:c>
      <x:c r="I181" s="90"/>
      <x:c r="J181" s="90"/>
      <x:c r="K181" s="90" t="n">
        <x:f>MAX(J181-F181,0)</x:f>
        <x:v>0</x:v>
      </x:c>
      <x:c r="L181" s="98"/>
      <x:c r="M181" s="102" t="str">
        <x:f>IF(L181="","",L181-TODAY())</x:f>
      </x:c>
      <x:c r="N181" s="84"/>
      <x:c r="O181" s="84"/>
      <x:c r="P181" s="84"/>
      <x:c r="Q181" s="84" t="str">
        <x:f>IF(F181=0,"Rupture",IF(F181&lt;I181,"Stock faible",IF(AND(M181&lt;&gt;"",M181&lt;=3),"DLC urgente",IF(AND(M181&lt;&gt;"",M181&lt;=7),"DLC proche","Normal"))))</x:f>
        <x:v>Rupture</x:v>
      </x:c>
      <x:c r="R181" s="84"/>
    </x:row>
    <x:row r="182">
      <x:c r="A182" s="84"/>
      <x:c r="B182" s="84"/>
      <x:c r="C182" s="84"/>
      <x:c r="D182" s="84"/>
      <x:c r="E182" s="84"/>
      <x:c r="F182" s="90"/>
      <x:c r="G182" s="94"/>
      <x:c r="H182" s="94" t="n">
        <x:f>F182*G182</x:f>
        <x:v>0</x:v>
      </x:c>
      <x:c r="I182" s="90"/>
      <x:c r="J182" s="90"/>
      <x:c r="K182" s="90" t="n">
        <x:f>MAX(J182-F182,0)</x:f>
        <x:v>0</x:v>
      </x:c>
      <x:c r="L182" s="98"/>
      <x:c r="M182" s="102" t="str">
        <x:f>IF(L182="","",L182-TODAY())</x:f>
      </x:c>
      <x:c r="N182" s="84"/>
      <x:c r="O182" s="84"/>
      <x:c r="P182" s="84"/>
      <x:c r="Q182" s="84" t="str">
        <x:f>IF(F182=0,"Rupture",IF(F182&lt;I182,"Stock faible",IF(AND(M182&lt;&gt;"",M182&lt;=3),"DLC urgente",IF(AND(M182&lt;&gt;"",M182&lt;=7),"DLC proche","Normal"))))</x:f>
        <x:v>Rupture</x:v>
      </x:c>
      <x:c r="R182" s="84"/>
    </x:row>
    <x:row r="183">
      <x:c r="A183" s="84"/>
      <x:c r="B183" s="84"/>
      <x:c r="C183" s="84"/>
      <x:c r="D183" s="84"/>
      <x:c r="E183" s="84"/>
      <x:c r="F183" s="90"/>
      <x:c r="G183" s="94"/>
      <x:c r="H183" s="94" t="n">
        <x:f>F183*G183</x:f>
        <x:v>0</x:v>
      </x:c>
      <x:c r="I183" s="90"/>
      <x:c r="J183" s="90"/>
      <x:c r="K183" s="90" t="n">
        <x:f>MAX(J183-F183,0)</x:f>
        <x:v>0</x:v>
      </x:c>
      <x:c r="L183" s="98"/>
      <x:c r="M183" s="102" t="str">
        <x:f>IF(L183="","",L183-TODAY())</x:f>
      </x:c>
      <x:c r="N183" s="84"/>
      <x:c r="O183" s="84"/>
      <x:c r="P183" s="84"/>
      <x:c r="Q183" s="84" t="str">
        <x:f>IF(F183=0,"Rupture",IF(F183&lt;I183,"Stock faible",IF(AND(M183&lt;&gt;"",M183&lt;=3),"DLC urgente",IF(AND(M183&lt;&gt;"",M183&lt;=7),"DLC proche","Normal"))))</x:f>
        <x:v>Rupture</x:v>
      </x:c>
      <x:c r="R183" s="84"/>
    </x:row>
    <x:row r="184">
      <x:c r="A184" s="84"/>
      <x:c r="B184" s="84"/>
      <x:c r="C184" s="84"/>
      <x:c r="D184" s="84"/>
      <x:c r="E184" s="84"/>
      <x:c r="F184" s="90"/>
      <x:c r="G184" s="94"/>
      <x:c r="H184" s="94" t="n">
        <x:f>F184*G184</x:f>
        <x:v>0</x:v>
      </x:c>
      <x:c r="I184" s="90"/>
      <x:c r="J184" s="90"/>
      <x:c r="K184" s="90" t="n">
        <x:f>MAX(J184-F184,0)</x:f>
        <x:v>0</x:v>
      </x:c>
      <x:c r="L184" s="98"/>
      <x:c r="M184" s="102" t="str">
        <x:f>IF(L184="","",L184-TODAY())</x:f>
      </x:c>
      <x:c r="N184" s="84"/>
      <x:c r="O184" s="84"/>
      <x:c r="P184" s="84"/>
      <x:c r="Q184" s="84" t="str">
        <x:f>IF(F184=0,"Rupture",IF(F184&lt;I184,"Stock faible",IF(AND(M184&lt;&gt;"",M184&lt;=3),"DLC urgente",IF(AND(M184&lt;&gt;"",M184&lt;=7),"DLC proche","Normal"))))</x:f>
        <x:v>Rupture</x:v>
      </x:c>
      <x:c r="R184" s="84"/>
    </x:row>
    <x:row r="185">
      <x:c r="A185" s="84"/>
      <x:c r="B185" s="84"/>
      <x:c r="C185" s="84"/>
      <x:c r="D185" s="84"/>
      <x:c r="E185" s="84"/>
      <x:c r="F185" s="90"/>
      <x:c r="G185" s="94"/>
      <x:c r="H185" s="94" t="n">
        <x:f>F185*G185</x:f>
        <x:v>0</x:v>
      </x:c>
      <x:c r="I185" s="90"/>
      <x:c r="J185" s="90"/>
      <x:c r="K185" s="90" t="n">
        <x:f>MAX(J185-F185,0)</x:f>
        <x:v>0</x:v>
      </x:c>
      <x:c r="L185" s="98"/>
      <x:c r="M185" s="102" t="str">
        <x:f>IF(L185="","",L185-TODAY())</x:f>
      </x:c>
      <x:c r="N185" s="84"/>
      <x:c r="O185" s="84"/>
      <x:c r="P185" s="84"/>
      <x:c r="Q185" s="84" t="str">
        <x:f>IF(F185=0,"Rupture",IF(F185&lt;I185,"Stock faible",IF(AND(M185&lt;&gt;"",M185&lt;=3),"DLC urgente",IF(AND(M185&lt;&gt;"",M185&lt;=7),"DLC proche","Normal"))))</x:f>
        <x:v>Rupture</x:v>
      </x:c>
      <x:c r="R185" s="84"/>
    </x:row>
    <x:row r="186">
      <x:c r="A186" s="84"/>
      <x:c r="B186" s="84"/>
      <x:c r="C186" s="84"/>
      <x:c r="D186" s="84"/>
      <x:c r="E186" s="84"/>
      <x:c r="F186" s="90"/>
      <x:c r="G186" s="94"/>
      <x:c r="H186" s="94" t="n">
        <x:f>F186*G186</x:f>
        <x:v>0</x:v>
      </x:c>
      <x:c r="I186" s="90"/>
      <x:c r="J186" s="90"/>
      <x:c r="K186" s="90" t="n">
        <x:f>MAX(J186-F186,0)</x:f>
        <x:v>0</x:v>
      </x:c>
      <x:c r="L186" s="98"/>
      <x:c r="M186" s="102" t="str">
        <x:f>IF(L186="","",L186-TODAY())</x:f>
      </x:c>
      <x:c r="N186" s="84"/>
      <x:c r="O186" s="84"/>
      <x:c r="P186" s="84"/>
      <x:c r="Q186" s="84" t="str">
        <x:f>IF(F186=0,"Rupture",IF(F186&lt;I186,"Stock faible",IF(AND(M186&lt;&gt;"",M186&lt;=3),"DLC urgente",IF(AND(M186&lt;&gt;"",M186&lt;=7),"DLC proche","Normal"))))</x:f>
        <x:v>Rupture</x:v>
      </x:c>
      <x:c r="R186" s="84"/>
    </x:row>
    <x:row r="187">
      <x:c r="A187" s="84"/>
      <x:c r="B187" s="84"/>
      <x:c r="C187" s="84"/>
      <x:c r="D187" s="84"/>
      <x:c r="E187" s="84"/>
      <x:c r="F187" s="90"/>
      <x:c r="G187" s="94"/>
      <x:c r="H187" s="94" t="n">
        <x:f>F187*G187</x:f>
        <x:v>0</x:v>
      </x:c>
      <x:c r="I187" s="90"/>
      <x:c r="J187" s="90"/>
      <x:c r="K187" s="90" t="n">
        <x:f>MAX(J187-F187,0)</x:f>
        <x:v>0</x:v>
      </x:c>
      <x:c r="L187" s="98"/>
      <x:c r="M187" s="102" t="str">
        <x:f>IF(L187="","",L187-TODAY())</x:f>
      </x:c>
      <x:c r="N187" s="84"/>
      <x:c r="O187" s="84"/>
      <x:c r="P187" s="84"/>
      <x:c r="Q187" s="84" t="str">
        <x:f>IF(F187=0,"Rupture",IF(F187&lt;I187,"Stock faible",IF(AND(M187&lt;&gt;"",M187&lt;=3),"DLC urgente",IF(AND(M187&lt;&gt;"",M187&lt;=7),"DLC proche","Normal"))))</x:f>
        <x:v>Rupture</x:v>
      </x:c>
      <x:c r="R187" s="84"/>
    </x:row>
    <x:row r="188">
      <x:c r="A188" s="84"/>
      <x:c r="B188" s="84"/>
      <x:c r="C188" s="84"/>
      <x:c r="D188" s="84"/>
      <x:c r="E188" s="84"/>
      <x:c r="F188" s="90"/>
      <x:c r="G188" s="94"/>
      <x:c r="H188" s="94" t="n">
        <x:f>F188*G188</x:f>
        <x:v>0</x:v>
      </x:c>
      <x:c r="I188" s="90"/>
      <x:c r="J188" s="90"/>
      <x:c r="K188" s="90" t="n">
        <x:f>MAX(J188-F188,0)</x:f>
        <x:v>0</x:v>
      </x:c>
      <x:c r="L188" s="98"/>
      <x:c r="M188" s="102" t="str">
        <x:f>IF(L188="","",L188-TODAY())</x:f>
      </x:c>
      <x:c r="N188" s="84"/>
      <x:c r="O188" s="84"/>
      <x:c r="P188" s="84"/>
      <x:c r="Q188" s="84" t="str">
        <x:f>IF(F188=0,"Rupture",IF(F188&lt;I188,"Stock faible",IF(AND(M188&lt;&gt;"",M188&lt;=3),"DLC urgente",IF(AND(M188&lt;&gt;"",M188&lt;=7),"DLC proche","Normal"))))</x:f>
        <x:v>Rupture</x:v>
      </x:c>
      <x:c r="R188" s="84"/>
    </x:row>
    <x:row r="189">
      <x:c r="A189" s="84"/>
      <x:c r="B189" s="84"/>
      <x:c r="C189" s="84"/>
      <x:c r="D189" s="84"/>
      <x:c r="E189" s="84"/>
      <x:c r="F189" s="90"/>
      <x:c r="G189" s="94"/>
      <x:c r="H189" s="94" t="n">
        <x:f>F189*G189</x:f>
        <x:v>0</x:v>
      </x:c>
      <x:c r="I189" s="90"/>
      <x:c r="J189" s="90"/>
      <x:c r="K189" s="90" t="n">
        <x:f>MAX(J189-F189,0)</x:f>
        <x:v>0</x:v>
      </x:c>
      <x:c r="L189" s="98"/>
      <x:c r="M189" s="102" t="str">
        <x:f>IF(L189="","",L189-TODAY())</x:f>
      </x:c>
      <x:c r="N189" s="84"/>
      <x:c r="O189" s="84"/>
      <x:c r="P189" s="84"/>
      <x:c r="Q189" s="84" t="str">
        <x:f>IF(F189=0,"Rupture",IF(F189&lt;I189,"Stock faible",IF(AND(M189&lt;&gt;"",M189&lt;=3),"DLC urgente",IF(AND(M189&lt;&gt;"",M189&lt;=7),"DLC proche","Normal"))))</x:f>
        <x:v>Rupture</x:v>
      </x:c>
      <x:c r="R189" s="84"/>
    </x:row>
    <x:row r="190">
      <x:c r="A190" s="84"/>
      <x:c r="B190" s="84"/>
      <x:c r="C190" s="84"/>
      <x:c r="D190" s="84"/>
      <x:c r="E190" s="84"/>
      <x:c r="F190" s="90"/>
      <x:c r="G190" s="94"/>
      <x:c r="H190" s="94" t="n">
        <x:f>F190*G190</x:f>
        <x:v>0</x:v>
      </x:c>
      <x:c r="I190" s="90"/>
      <x:c r="J190" s="90"/>
      <x:c r="K190" s="90" t="n">
        <x:f>MAX(J190-F190,0)</x:f>
        <x:v>0</x:v>
      </x:c>
      <x:c r="L190" s="98"/>
      <x:c r="M190" s="102" t="str">
        <x:f>IF(L190="","",L190-TODAY())</x:f>
      </x:c>
      <x:c r="N190" s="84"/>
      <x:c r="O190" s="84"/>
      <x:c r="P190" s="84"/>
      <x:c r="Q190" s="84" t="str">
        <x:f>IF(F190=0,"Rupture",IF(F190&lt;I190,"Stock faible",IF(AND(M190&lt;&gt;"",M190&lt;=3),"DLC urgente",IF(AND(M190&lt;&gt;"",M190&lt;=7),"DLC proche","Normal"))))</x:f>
        <x:v>Rupture</x:v>
      </x:c>
      <x:c r="R190" s="84"/>
    </x:row>
    <x:row r="191">
      <x:c r="A191" s="84"/>
      <x:c r="B191" s="84"/>
      <x:c r="C191" s="84"/>
      <x:c r="D191" s="84"/>
      <x:c r="E191" s="84"/>
      <x:c r="F191" s="90"/>
      <x:c r="G191" s="94"/>
      <x:c r="H191" s="94" t="n">
        <x:f>F191*G191</x:f>
        <x:v>0</x:v>
      </x:c>
      <x:c r="I191" s="90"/>
      <x:c r="J191" s="90"/>
      <x:c r="K191" s="90" t="n">
        <x:f>MAX(J191-F191,0)</x:f>
        <x:v>0</x:v>
      </x:c>
      <x:c r="L191" s="98"/>
      <x:c r="M191" s="102" t="str">
        <x:f>IF(L191="","",L191-TODAY())</x:f>
      </x:c>
      <x:c r="N191" s="84"/>
      <x:c r="O191" s="84"/>
      <x:c r="P191" s="84"/>
      <x:c r="Q191" s="84" t="str">
        <x:f>IF(F191=0,"Rupture",IF(F191&lt;I191,"Stock faible",IF(AND(M191&lt;&gt;"",M191&lt;=3),"DLC urgente",IF(AND(M191&lt;&gt;"",M191&lt;=7),"DLC proche","Normal"))))</x:f>
        <x:v>Rupture</x:v>
      </x:c>
      <x:c r="R191" s="84"/>
    </x:row>
    <x:row r="192">
      <x:c r="A192" s="84"/>
      <x:c r="B192" s="84"/>
      <x:c r="C192" s="84"/>
      <x:c r="D192" s="84"/>
      <x:c r="E192" s="84"/>
      <x:c r="F192" s="90"/>
      <x:c r="G192" s="94"/>
      <x:c r="H192" s="94" t="n">
        <x:f>F192*G192</x:f>
        <x:v>0</x:v>
      </x:c>
      <x:c r="I192" s="90"/>
      <x:c r="J192" s="90"/>
      <x:c r="K192" s="90" t="n">
        <x:f>MAX(J192-F192,0)</x:f>
        <x:v>0</x:v>
      </x:c>
      <x:c r="L192" s="98"/>
      <x:c r="M192" s="102" t="str">
        <x:f>IF(L192="","",L192-TODAY())</x:f>
      </x:c>
      <x:c r="N192" s="84"/>
      <x:c r="O192" s="84"/>
      <x:c r="P192" s="84"/>
      <x:c r="Q192" s="84" t="str">
        <x:f>IF(F192=0,"Rupture",IF(F192&lt;I192,"Stock faible",IF(AND(M192&lt;&gt;"",M192&lt;=3),"DLC urgente",IF(AND(M192&lt;&gt;"",M192&lt;=7),"DLC proche","Normal"))))</x:f>
        <x:v>Rupture</x:v>
      </x:c>
      <x:c r="R192" s="84"/>
    </x:row>
    <x:row r="193">
      <x:c r="A193" s="84"/>
      <x:c r="B193" s="84"/>
      <x:c r="C193" s="84"/>
      <x:c r="D193" s="84"/>
      <x:c r="E193" s="84"/>
      <x:c r="F193" s="90"/>
      <x:c r="G193" s="94"/>
      <x:c r="H193" s="94" t="n">
        <x:f>F193*G193</x:f>
        <x:v>0</x:v>
      </x:c>
      <x:c r="I193" s="90"/>
      <x:c r="J193" s="90"/>
      <x:c r="K193" s="90" t="n">
        <x:f>MAX(J193-F193,0)</x:f>
        <x:v>0</x:v>
      </x:c>
      <x:c r="L193" s="98"/>
      <x:c r="M193" s="102" t="str">
        <x:f>IF(L193="","",L193-TODAY())</x:f>
      </x:c>
      <x:c r="N193" s="84"/>
      <x:c r="O193" s="84"/>
      <x:c r="P193" s="84"/>
      <x:c r="Q193" s="84" t="str">
        <x:f>IF(F193=0,"Rupture",IF(F193&lt;I193,"Stock faible",IF(AND(M193&lt;&gt;"",M193&lt;=3),"DLC urgente",IF(AND(M193&lt;&gt;"",M193&lt;=7),"DLC proche","Normal"))))</x:f>
        <x:v>Rupture</x:v>
      </x:c>
      <x:c r="R193" s="84"/>
    </x:row>
    <x:row r="194">
      <x:c r="A194" s="84"/>
      <x:c r="B194" s="84"/>
      <x:c r="C194" s="84"/>
      <x:c r="D194" s="84"/>
      <x:c r="E194" s="84"/>
      <x:c r="F194" s="90"/>
      <x:c r="G194" s="94"/>
      <x:c r="H194" s="94" t="n">
        <x:f>F194*G194</x:f>
        <x:v>0</x:v>
      </x:c>
      <x:c r="I194" s="90"/>
      <x:c r="J194" s="90"/>
      <x:c r="K194" s="90" t="n">
        <x:f>MAX(J194-F194,0)</x:f>
        <x:v>0</x:v>
      </x:c>
      <x:c r="L194" s="98"/>
      <x:c r="M194" s="102" t="str">
        <x:f>IF(L194="","",L194-TODAY())</x:f>
      </x:c>
      <x:c r="N194" s="84"/>
      <x:c r="O194" s="84"/>
      <x:c r="P194" s="84"/>
      <x:c r="Q194" s="84" t="str">
        <x:f>IF(F194=0,"Rupture",IF(F194&lt;I194,"Stock faible",IF(AND(M194&lt;&gt;"",M194&lt;=3),"DLC urgente",IF(AND(M194&lt;&gt;"",M194&lt;=7),"DLC proche","Normal"))))</x:f>
        <x:v>Rupture</x:v>
      </x:c>
      <x:c r="R194" s="84"/>
    </x:row>
    <x:row r="195">
      <x:c r="A195" s="84"/>
      <x:c r="B195" s="84"/>
      <x:c r="C195" s="84"/>
      <x:c r="D195" s="84"/>
      <x:c r="E195" s="84"/>
      <x:c r="F195" s="90"/>
      <x:c r="G195" s="94"/>
      <x:c r="H195" s="94" t="n">
        <x:f>F195*G195</x:f>
        <x:v>0</x:v>
      </x:c>
      <x:c r="I195" s="90"/>
      <x:c r="J195" s="90"/>
      <x:c r="K195" s="90" t="n">
        <x:f>MAX(J195-F195,0)</x:f>
        <x:v>0</x:v>
      </x:c>
      <x:c r="L195" s="98"/>
      <x:c r="M195" s="102" t="str">
        <x:f>IF(L195="","",L195-TODAY())</x:f>
      </x:c>
      <x:c r="N195" s="84"/>
      <x:c r="O195" s="84"/>
      <x:c r="P195" s="84"/>
      <x:c r="Q195" s="84" t="str">
        <x:f>IF(F195=0,"Rupture",IF(F195&lt;I195,"Stock faible",IF(AND(M195&lt;&gt;"",M195&lt;=3),"DLC urgente",IF(AND(M195&lt;&gt;"",M195&lt;=7),"DLC proche","Normal"))))</x:f>
        <x:v>Rupture</x:v>
      </x:c>
      <x:c r="R195" s="84"/>
    </x:row>
    <x:row r="196">
      <x:c r="A196" s="84"/>
      <x:c r="B196" s="84"/>
      <x:c r="C196" s="84"/>
      <x:c r="D196" s="84"/>
      <x:c r="E196" s="84"/>
      <x:c r="F196" s="90"/>
      <x:c r="G196" s="94"/>
      <x:c r="H196" s="94" t="n">
        <x:f>F196*G196</x:f>
        <x:v>0</x:v>
      </x:c>
      <x:c r="I196" s="90"/>
      <x:c r="J196" s="90"/>
      <x:c r="K196" s="90" t="n">
        <x:f>MAX(J196-F196,0)</x:f>
        <x:v>0</x:v>
      </x:c>
      <x:c r="L196" s="98"/>
      <x:c r="M196" s="102" t="str">
        <x:f>IF(L196="","",L196-TODAY())</x:f>
      </x:c>
      <x:c r="N196" s="84"/>
      <x:c r="O196" s="84"/>
      <x:c r="P196" s="84"/>
      <x:c r="Q196" s="84" t="str">
        <x:f>IF(F196=0,"Rupture",IF(F196&lt;I196,"Stock faible",IF(AND(M196&lt;&gt;"",M196&lt;=3),"DLC urgente",IF(AND(M196&lt;&gt;"",M196&lt;=7),"DLC proche","Normal"))))</x:f>
        <x:v>Rupture</x:v>
      </x:c>
      <x:c r="R196" s="84"/>
    </x:row>
    <x:row r="197">
      <x:c r="A197" s="84"/>
      <x:c r="B197" s="84"/>
      <x:c r="C197" s="84"/>
      <x:c r="D197" s="84"/>
      <x:c r="E197" s="84"/>
      <x:c r="F197" s="90"/>
      <x:c r="G197" s="94"/>
      <x:c r="H197" s="94" t="n">
        <x:f>F197*G197</x:f>
        <x:v>0</x:v>
      </x:c>
      <x:c r="I197" s="90"/>
      <x:c r="J197" s="90"/>
      <x:c r="K197" s="90" t="n">
        <x:f>MAX(J197-F197,0)</x:f>
        <x:v>0</x:v>
      </x:c>
      <x:c r="L197" s="98"/>
      <x:c r="M197" s="102" t="str">
        <x:f>IF(L197="","",L197-TODAY())</x:f>
      </x:c>
      <x:c r="N197" s="84"/>
      <x:c r="O197" s="84"/>
      <x:c r="P197" s="84"/>
      <x:c r="Q197" s="84" t="str">
        <x:f>IF(F197=0,"Rupture",IF(F197&lt;I197,"Stock faible",IF(AND(M197&lt;&gt;"",M197&lt;=3),"DLC urgente",IF(AND(M197&lt;&gt;"",M197&lt;=7),"DLC proche","Normal"))))</x:f>
        <x:v>Rupture</x:v>
      </x:c>
      <x:c r="R197" s="84"/>
    </x:row>
    <x:row r="198">
      <x:c r="A198" s="84"/>
      <x:c r="B198" s="84"/>
      <x:c r="C198" s="84"/>
      <x:c r="D198" s="84"/>
      <x:c r="E198" s="84"/>
      <x:c r="F198" s="90"/>
      <x:c r="G198" s="94"/>
      <x:c r="H198" s="94" t="n">
        <x:f>F198*G198</x:f>
        <x:v>0</x:v>
      </x:c>
      <x:c r="I198" s="90"/>
      <x:c r="J198" s="90"/>
      <x:c r="K198" s="90" t="n">
        <x:f>MAX(J198-F198,0)</x:f>
        <x:v>0</x:v>
      </x:c>
      <x:c r="L198" s="98"/>
      <x:c r="M198" s="102" t="str">
        <x:f>IF(L198="","",L198-TODAY())</x:f>
      </x:c>
      <x:c r="N198" s="84"/>
      <x:c r="O198" s="84"/>
      <x:c r="P198" s="84"/>
      <x:c r="Q198" s="84" t="str">
        <x:f>IF(F198=0,"Rupture",IF(F198&lt;I198,"Stock faible",IF(AND(M198&lt;&gt;"",M198&lt;=3),"DLC urgente",IF(AND(M198&lt;&gt;"",M198&lt;=7),"DLC proche","Normal"))))</x:f>
        <x:v>Rupture</x:v>
      </x:c>
      <x:c r="R198" s="84"/>
    </x:row>
    <x:row r="199">
      <x:c r="A199" s="84"/>
      <x:c r="B199" s="84"/>
      <x:c r="C199" s="84"/>
      <x:c r="D199" s="84"/>
      <x:c r="E199" s="84"/>
      <x:c r="F199" s="90"/>
      <x:c r="G199" s="94"/>
      <x:c r="H199" s="94" t="n">
        <x:f>F199*G199</x:f>
        <x:v>0</x:v>
      </x:c>
      <x:c r="I199" s="90"/>
      <x:c r="J199" s="90"/>
      <x:c r="K199" s="90" t="n">
        <x:f>MAX(J199-F199,0)</x:f>
        <x:v>0</x:v>
      </x:c>
      <x:c r="L199" s="98"/>
      <x:c r="M199" s="102" t="str">
        <x:f>IF(L199="","",L199-TODAY())</x:f>
      </x:c>
      <x:c r="N199" s="84"/>
      <x:c r="O199" s="84"/>
      <x:c r="P199" s="84"/>
      <x:c r="Q199" s="84" t="str">
        <x:f>IF(F199=0,"Rupture",IF(F199&lt;I199,"Stock faible",IF(AND(M199&lt;&gt;"",M199&lt;=3),"DLC urgente",IF(AND(M199&lt;&gt;"",M199&lt;=7),"DLC proche","Normal"))))</x:f>
        <x:v>Rupture</x:v>
      </x:c>
      <x:c r="R199" s="84"/>
    </x:row>
    <x:row r="200">
      <x:c r="A200" s="84"/>
      <x:c r="B200" s="84"/>
      <x:c r="C200" s="84"/>
      <x:c r="D200" s="84"/>
      <x:c r="E200" s="84"/>
      <x:c r="F200" s="90"/>
      <x:c r="G200" s="94"/>
      <x:c r="H200" s="94" t="n">
        <x:f>F200*G200</x:f>
        <x:v>0</x:v>
      </x:c>
      <x:c r="I200" s="90"/>
      <x:c r="J200" s="90"/>
      <x:c r="K200" s="90" t="n">
        <x:f>MAX(J200-F200,0)</x:f>
        <x:v>0</x:v>
      </x:c>
      <x:c r="L200" s="98"/>
      <x:c r="M200" s="102" t="str">
        <x:f>IF(L200="","",L200-TODAY())</x:f>
      </x:c>
      <x:c r="N200" s="84"/>
      <x:c r="O200" s="84"/>
      <x:c r="P200" s="84"/>
      <x:c r="Q200" s="84" t="str">
        <x:f>IF(F200=0,"Rupture",IF(F200&lt;I200,"Stock faible",IF(AND(M200&lt;&gt;"",M200&lt;=3),"DLC urgente",IF(AND(M200&lt;&gt;"",M200&lt;=7),"DLC proche","Normal"))))</x:f>
        <x:v>Rupture</x:v>
      </x:c>
      <x:c r="R200" s="84"/>
    </x:row>
    <x:row r="201">
      <x:c r="A201" s="84"/>
      <x:c r="B201" s="84"/>
      <x:c r="C201" s="84"/>
      <x:c r="D201" s="84"/>
      <x:c r="E201" s="84"/>
      <x:c r="F201" s="90"/>
      <x:c r="G201" s="94"/>
      <x:c r="H201" s="94" t="n">
        <x:f>F201*G201</x:f>
        <x:v>0</x:v>
      </x:c>
      <x:c r="I201" s="90"/>
      <x:c r="J201" s="90"/>
      <x:c r="K201" s="90" t="n">
        <x:f>MAX(J201-F201,0)</x:f>
        <x:v>0</x:v>
      </x:c>
      <x:c r="L201" s="98"/>
      <x:c r="M201" s="102" t="str">
        <x:f>IF(L201="","",L201-TODAY())</x:f>
      </x:c>
      <x:c r="N201" s="84"/>
      <x:c r="O201" s="84"/>
      <x:c r="P201" s="84"/>
      <x:c r="Q201" s="84" t="str">
        <x:f>IF(F201=0,"Rupture",IF(F201&lt;I201,"Stock faible",IF(AND(M201&lt;&gt;"",M201&lt;=3),"DLC urgente",IF(AND(M201&lt;&gt;"",M201&lt;=7),"DLC proche","Normal"))))</x:f>
        <x:v>Rupture</x:v>
      </x:c>
      <x:c r="R201" s="84"/>
    </x:row>
    <x:row r="202">
      <x:c r="A202" s="84"/>
      <x:c r="B202" s="84"/>
      <x:c r="C202" s="84"/>
      <x:c r="D202" s="84"/>
      <x:c r="E202" s="84"/>
      <x:c r="F202" s="90"/>
      <x:c r="G202" s="94"/>
      <x:c r="H202" s="94" t="n">
        <x:f>F202*G202</x:f>
        <x:v>0</x:v>
      </x:c>
      <x:c r="I202" s="90"/>
      <x:c r="J202" s="90"/>
      <x:c r="K202" s="90" t="n">
        <x:f>MAX(J202-F202,0)</x:f>
        <x:v>0</x:v>
      </x:c>
      <x:c r="L202" s="98"/>
      <x:c r="M202" s="102" t="str">
        <x:f>IF(L202="","",L202-TODAY())</x:f>
      </x:c>
      <x:c r="N202" s="84"/>
      <x:c r="O202" s="84"/>
      <x:c r="P202" s="84"/>
      <x:c r="Q202" s="84" t="str">
        <x:f>IF(F202=0,"Rupture",IF(F202&lt;I202,"Stock faible",IF(AND(M202&lt;&gt;"",M202&lt;=3),"DLC urgente",IF(AND(M202&lt;&gt;"",M202&lt;=7),"DLC proche","Normal"))))</x:f>
        <x:v>Rupture</x:v>
      </x:c>
      <x:c r="R202" s="84"/>
    </x:row>
    <x:row r="203">
      <x:c r="A203" s="85"/>
      <x:c r="B203" s="85"/>
      <x:c r="C203" s="85"/>
      <x:c r="D203" s="85"/>
      <x:c r="E203" s="85"/>
      <x:c r="F203" s="91"/>
      <x:c r="G203" s="95"/>
      <x:c r="H203" s="95" t="n">
        <x:f>F203*G203</x:f>
        <x:v>0</x:v>
      </x:c>
      <x:c r="I203" s="91"/>
      <x:c r="J203" s="91"/>
      <x:c r="K203" s="91" t="n">
        <x:f>MAX(J203-F203,0)</x:f>
        <x:v>0</x:v>
      </x:c>
      <x:c r="L203" s="99"/>
      <x:c r="M203" s="103" t="str">
        <x:f>IF(L203="","",L203-TODAY())</x:f>
      </x:c>
      <x:c r="N203" s="85"/>
      <x:c r="O203" s="85"/>
      <x:c r="P203" s="85"/>
      <x:c r="Q203" s="85" t="str">
        <x:f>IF(F203=0,"Rupture",IF(F203&lt;I203,"Stock faible",IF(AND(M203&lt;&gt;"",M203&lt;=3),"DLC urgente",IF(AND(M203&lt;&gt;"",M203&lt;=7),"DLC proche","Normal"))))</x:f>
        <x:v>Rupture</x:v>
      </x:c>
      <x:c r="R203" s="85"/>
    </x:row>
  </x:sheetData>
  <x:mergeCells>
    <x:mergeCell ref="A1:R2"/>
  </x:mergeCells>
  <x:conditionalFormatting sqref="Q4:Q203">
    <x:cfRule type="expression" dxfId="0" priority="1">
      <x:formula>$Q4="Rupture"</x:formula>
    </x:cfRule>
    <x:cfRule type="expression" dxfId="1" priority="2">
      <x:formula>$Q4="Stock faible"</x:formula>
    </x:cfRule>
    <x:cfRule type="expression" dxfId="2" priority="3">
      <x:formula>$Q4="DLC urgente"</x:formula>
    </x:cfRule>
    <x:cfRule type="expression" dxfId="3" priority="4">
      <x:formula>$Q4="DLC proche"</x:formula>
    </x:cfRule>
    <x:cfRule type="expression" dxfId="4" priority="5">
      <x:formula>$Q4="Normal"</x:formula>
    </x:cfRule>
  </x:conditionalFormatting>
  <x:dataValidations count="3">
    <x:dataValidation type="list" sqref="B4:B203">
      <x:formula1>"Viandes,Poissons,Légumes,Fruits,Produits laitiers,Épicerie sèche,Boissons,Surgelés,Entretien,Emballages"</x:formula1>
    </x:dataValidation>
    <x:dataValidation type="list" sqref="D4:D203">
      <x:formula1>"Cuisine,Économat,Bar,Chambre froide positive,Chambre froide négative,Réserve fraîche,Réserve entretien,Réserve emballages"</x:formula1>
    </x:dataValidation>
    <x:dataValidation type="list" sqref="E4:E203">
      <x:formula1>"kg,litre,pièce,bouteille,carton,sac,bac,portion"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9d1ef07db5c45f2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17" hidden="0" customWidth="1"/>
    <x:col min="4" max="4" width="15" hidden="0" customWidth="1"/>
    <x:col min="5" max="5" width="13" hidden="0" customWidth="1"/>
    <x:col min="6" max="6" width="17" hidden="0" customWidth="1"/>
    <x:col min="7" max="7" width="15" hidden="0" customWidth="1"/>
    <x:col min="8" max="8" width="18" hidden="0" customWidth="1"/>
    <x:col min="9" max="9" width="17" hidden="0" customWidth="1"/>
    <x:col min="10" max="10" width="17" hidden="0" customWidth="1"/>
    <x:col min="11" max="11" width="16" hidden="0" customWidth="1"/>
    <x:col min="12" max="12" width="16" hidden="0" customWidth="1"/>
    <x:col min="13" max="13" width="16" hidden="0" customWidth="1"/>
    <x:col min="14" max="14" width="17" hidden="0" customWidth="1"/>
    <x:col min="15" max="15" width="17" hidden="0" customWidth="1"/>
    <x:col min="16" max="16" width="28" hidden="0" customWidth="1"/>
  </x:cols>
  <x:sheetData>
    <x:row r="1" ht="30" customHeight="1">
      <x:c r="A1" s="531" t="str">
        <x:v>INVENTAIRE DU BAR ET DES BOISSONS</x:v>
      </x:c>
      <x:c r="B1" s="531"/>
      <x:c r="C1" s="531"/>
      <x:c r="D1" s="531"/>
      <x:c r="E1" s="531"/>
      <x:c r="F1" s="531"/>
      <x:c r="G1" s="531"/>
      <x:c r="H1" s="531"/>
      <x:c r="I1" s="531"/>
      <x:c r="J1" s="531"/>
      <x:c r="K1" s="531"/>
      <x:c r="L1" s="531"/>
      <x:c r="M1" s="531"/>
      <x:c r="N1" s="531"/>
      <x:c r="O1" s="531"/>
      <x:c r="P1" s="531"/>
    </x:row>
    <x:row r="2" ht="30" customHeight="1">
      <x:c r="A2" s="531"/>
      <x:c r="B2" s="531"/>
      <x:c r="C2" s="531"/>
      <x:c r="D2" s="531"/>
      <x:c r="E2" s="531"/>
      <x:c r="F2" s="531"/>
      <x:c r="G2" s="531"/>
      <x:c r="H2" s="531"/>
      <x:c r="I2" s="531"/>
      <x:c r="J2" s="531"/>
      <x:c r="K2" s="531"/>
      <x:c r="L2" s="531"/>
      <x:c r="M2" s="531"/>
      <x:c r="N2" s="531"/>
      <x:c r="O2" s="531"/>
      <x:c r="P2" s="531"/>
    </x:row>
    <x:row r="3">
      <x:c r="A3" s="509" t="str">
        <x:v>Code</x:v>
      </x:c>
      <x:c r="B3" s="485" t="str">
        <x:v>Boisson</x:v>
      </x:c>
      <x:c r="C3" s="491" t="str">
        <x:v>Famille</x:v>
      </x:c>
      <x:c r="D3" s="503" t="str">
        <x:v>Contenance (ml)</x:v>
      </x:c>
      <x:c r="E3" s="515" t="str">
        <x:v>Stock fermé</x:v>
      </x:c>
      <x:c r="F3" s="509" t="str">
        <x:v>Bouteilles ouvertes</x:v>
      </x:c>
      <x:c r="G3" s="485" t="str">
        <x:v>% restant moyen</x:v>
      </x:c>
      <x:c r="H3" s="491" t="str">
        <x:v>Volume ouvert (ml)</x:v>
      </x:c>
      <x:c r="I3" s="503" t="str">
        <x:v>Volume total (ml)</x:v>
      </x:c>
      <x:c r="J3" s="515" t="str">
        <x:v>Dose standard (ml)</x:v>
      </x:c>
      <x:c r="K3" s="509" t="str">
        <x:v>Doses théoriques</x:v>
      </x:c>
      <x:c r="L3" s="485" t="str">
        <x:v>Coût bouteille (€)</x:v>
      </x:c>
      <x:c r="M3" s="491" t="str">
        <x:v>Coût par dose (€)</x:v>
      </x:c>
      <x:c r="N3" s="503" t="str">
        <x:v>Prix vente dose (€)</x:v>
      </x:c>
      <x:c r="O3" s="515" t="str">
        <x:v>Marge unitaire (€)</x:v>
      </x:c>
      <x:c r="P3" s="509" t="str">
        <x:v>Écart / observation</x:v>
      </x:c>
    </x:row>
    <x:row r="4">
      <x:c r="A4" t="str">
        <x:v>BAR-001</x:v>
      </x:c>
      <x:c r="B4" t="str">
        <x:v>Whisky</x:v>
      </x:c>
      <x:c r="C4" t="str">
        <x:v>Spiritueux</x:v>
      </x:c>
      <x:c r="D4" t="n">
        <x:v>700</x:v>
      </x:c>
      <x:c r="E4" t="n">
        <x:v>12</x:v>
      </x:c>
      <x:c r="F4" t="n">
        <x:v>2</x:v>
      </x:c>
      <x:c r="G4" s="532" t="n">
        <x:v>0.45</x:v>
      </x:c>
      <x:c r="H4" t="n">
        <x:f>D4*F4*G4</x:f>
        <x:v>630</x:v>
      </x:c>
      <x:c r="I4" t="n">
        <x:f>D4*E4+H4</x:f>
        <x:v>9030</x:v>
      </x:c>
      <x:c r="J4" t="n">
        <x:v>40</x:v>
      </x:c>
      <x:c r="K4" t="n">
        <x:f>IFERROR(I4/J4,0)</x:f>
        <x:v>225.75</x:v>
      </x:c>
      <x:c r="L4" s="126" t="n">
        <x:v>22</x:v>
      </x:c>
      <x:c r="M4" s="126" t="n">
        <x:f>IFERROR(L4/(D4/J4),0)</x:f>
        <x:v>1.2571428571428571</x:v>
      </x:c>
      <x:c r="N4" s="126" t="n">
        <x:v>8</x:v>
      </x:c>
      <x:c r="O4" s="126" t="n">
        <x:f>N4-M4</x:f>
        <x:v>6.742857142857143</x:v>
      </x:c>
      <x:c r="P4" t="str"/>
    </x:row>
    <x:row r="5">
      <x:c r="A5" t="str">
        <x:v>BAR-002</x:v>
      </x:c>
      <x:c r="B5" t="str">
        <x:v>Vodka</x:v>
      </x:c>
      <x:c r="C5" t="str">
        <x:v>Spiritueux</x:v>
      </x:c>
      <x:c r="D5" t="n">
        <x:v>700</x:v>
      </x:c>
      <x:c r="E5" t="n">
        <x:v>8</x:v>
      </x:c>
      <x:c r="F5" t="n">
        <x:v>1</x:v>
      </x:c>
      <x:c r="G5" s="532" t="n">
        <x:v>0.3</x:v>
      </x:c>
      <x:c r="H5" t="n">
        <x:f>D5*F5*G5</x:f>
        <x:v>210</x:v>
      </x:c>
      <x:c r="I5" t="n">
        <x:f>D5*E5+H5</x:f>
        <x:v>5810</x:v>
      </x:c>
      <x:c r="J5" t="n">
        <x:v>40</x:v>
      </x:c>
      <x:c r="K5" t="n">
        <x:f>IFERROR(I5/J5,0)</x:f>
        <x:v>145.25</x:v>
      </x:c>
      <x:c r="L5" s="126" t="n">
        <x:v>18</x:v>
      </x:c>
      <x:c r="M5" s="126" t="n">
        <x:f>IFERROR(L5/(D5/J5),0)</x:f>
        <x:v>1.0285714285714285</x:v>
      </x:c>
      <x:c r="N5" s="126" t="n">
        <x:v>7</x:v>
      </x:c>
      <x:c r="O5" s="126" t="n">
        <x:f>N5-M5</x:f>
        <x:v>5.9714285714285715</x:v>
      </x:c>
      <x:c r="P5" t="str"/>
    </x:row>
    <x:row r="6">
      <x:c r="A6" t="str">
        <x:v>BAR-003</x:v>
      </x:c>
      <x:c r="B6" t="str">
        <x:v>Vin rouge</x:v>
      </x:c>
      <x:c r="C6" t="str">
        <x:v>Vin</x:v>
      </x:c>
      <x:c r="D6" t="n">
        <x:v>750</x:v>
      </x:c>
      <x:c r="E6" t="n">
        <x:v>24</x:v>
      </x:c>
      <x:c r="F6" t="n">
        <x:v>3</x:v>
      </x:c>
      <x:c r="G6" s="532" t="n">
        <x:v>0.5</x:v>
      </x:c>
      <x:c r="H6" t="n">
        <x:f>D6*F6*G6</x:f>
        <x:v>1125</x:v>
      </x:c>
      <x:c r="I6" t="n">
        <x:f>D6*E6+H6</x:f>
        <x:v>19125</x:v>
      </x:c>
      <x:c r="J6" t="n">
        <x:v>125</x:v>
      </x:c>
      <x:c r="K6" t="n">
        <x:f>IFERROR(I6/J6,0)</x:f>
        <x:v>153</x:v>
      </x:c>
      <x:c r="L6" s="126" t="n">
        <x:v>6.5</x:v>
      </x:c>
      <x:c r="M6" s="126" t="n">
        <x:f>IFERROR(L6/(D6/J6),0)</x:f>
        <x:v>1.0833333333333333</x:v>
      </x:c>
      <x:c r="N6" s="126" t="n">
        <x:v>4.5</x:v>
      </x:c>
      <x:c r="O6" s="126" t="n">
        <x:f>N6-M6</x:f>
        <x:v>3.416666666666667</x:v>
      </x:c>
      <x:c r="P6" t="str"/>
    </x:row>
    <x:row r="7">
      <x:c r="A7" t="str">
        <x:v>BAR-004</x:v>
      </x:c>
      <x:c r="B7" t="str">
        <x:v>Jus d’orange</x:v>
      </x:c>
      <x:c r="C7" t="str">
        <x:v>Sans alcool</x:v>
      </x:c>
      <x:c r="D7" t="n">
        <x:v>1000</x:v>
      </x:c>
      <x:c r="E7" t="n">
        <x:v>8</x:v>
      </x:c>
      <x:c r="F7" t="n">
        <x:v>2</x:v>
      </x:c>
      <x:c r="G7" s="532" t="n">
        <x:v>0.6</x:v>
      </x:c>
      <x:c r="H7" t="n">
        <x:f>D7*F7*G7</x:f>
        <x:v>1200</x:v>
      </x:c>
      <x:c r="I7" t="n">
        <x:f>D7*E7+H7</x:f>
        <x:v>9200</x:v>
      </x:c>
      <x:c r="J7" t="n">
        <x:v>200</x:v>
      </x:c>
      <x:c r="K7" t="n">
        <x:f>IFERROR(I7/J7,0)</x:f>
        <x:v>46</x:v>
      </x:c>
      <x:c r="L7" s="126" t="n">
        <x:v>1.9</x:v>
      </x:c>
      <x:c r="M7" s="126" t="n">
        <x:f>IFERROR(L7/(D7/J7),0)</x:f>
        <x:v>0.38</x:v>
      </x:c>
      <x:c r="N7" s="126" t="n">
        <x:v>3</x:v>
      </x:c>
      <x:c r="O7" s="126" t="n">
        <x:f>N7-M7</x:f>
        <x:v>2.62</x:v>
      </x:c>
      <x:c r="P7" t="str"/>
    </x:row>
    <x:row r="8">
      <x:c r="A8" t="str">
        <x:v>BAR-005</x:v>
      </x:c>
      <x:c r="B8" t="str">
        <x:v>Eau minérale</x:v>
      </x:c>
      <x:c r="C8" t="str">
        <x:v>Sans alcool</x:v>
      </x:c>
      <x:c r="D8" t="n">
        <x:v>500</x:v>
      </x:c>
      <x:c r="E8" t="n">
        <x:v>48</x:v>
      </x:c>
      <x:c r="F8" t="n">
        <x:v>0</x:v>
      </x:c>
      <x:c r="G8" s="532" t="n">
        <x:v>0</x:v>
      </x:c>
      <x:c r="H8" t="n">
        <x:f>D8*F8*G8</x:f>
        <x:v>0</x:v>
      </x:c>
      <x:c r="I8" t="n">
        <x:f>D8*E8+H8</x:f>
        <x:v>24000</x:v>
      </x:c>
      <x:c r="J8" t="n">
        <x:v>500</x:v>
      </x:c>
      <x:c r="K8" t="n">
        <x:f>IFERROR(I8/J8,0)</x:f>
        <x:v>48</x:v>
      </x:c>
      <x:c r="L8" s="126" t="n">
        <x:v>0.6</x:v>
      </x:c>
      <x:c r="M8" s="126" t="n">
        <x:f>IFERROR(L8/(D8/J8),0)</x:f>
        <x:v>0.6</x:v>
      </x:c>
      <x:c r="N8" s="126" t="n">
        <x:v>2</x:v>
      </x:c>
      <x:c r="O8" s="126" t="n">
        <x:f>N8-M8</x:f>
        <x:v>1.4</x:v>
      </x:c>
      <x:c r="P8" t="str"/>
    </x:row>
    <x:row r="9">
      <x:c r="G9" s="532"/>
      <x:c r="H9" t="n">
        <x:f>D9*F9*G9</x:f>
        <x:v>0</x:v>
      </x:c>
      <x:c r="I9" t="n">
        <x:f>D9*E9+H9</x:f>
        <x:v>0</x:v>
      </x:c>
      <x:c r="K9" t="n">
        <x:f>IFERROR(I9/J9,0)</x:f>
        <x:v>0</x:v>
      </x:c>
      <x:c r="L9" s="126"/>
      <x:c r="M9" s="126" t="n">
        <x:f>IFERROR(L9/(D9/J9),0)</x:f>
        <x:v>0</x:v>
      </x:c>
      <x:c r="N9" s="126"/>
      <x:c r="O9" s="126" t="n">
        <x:f>N9-M9</x:f>
        <x:v>0</x:v>
      </x:c>
    </x:row>
    <x:row r="10">
      <x:c r="G10" s="532"/>
      <x:c r="H10" t="n">
        <x:f>D10*F10*G10</x:f>
        <x:v>0</x:v>
      </x:c>
      <x:c r="I10" t="n">
        <x:f>D10*E10+H10</x:f>
        <x:v>0</x:v>
      </x:c>
      <x:c r="K10" t="n">
        <x:f>IFERROR(I10/J10,0)</x:f>
        <x:v>0</x:v>
      </x:c>
      <x:c r="L10" s="126"/>
      <x:c r="M10" s="126" t="n">
        <x:f>IFERROR(L10/(D10/J10),0)</x:f>
        <x:v>0</x:v>
      </x:c>
      <x:c r="N10" s="126"/>
      <x:c r="O10" s="126" t="n">
        <x:f>N10-M10</x:f>
        <x:v>0</x:v>
      </x:c>
    </x:row>
    <x:row r="11">
      <x:c r="G11" s="532"/>
      <x:c r="H11" t="n">
        <x:f>D11*F11*G11</x:f>
        <x:v>0</x:v>
      </x:c>
      <x:c r="I11" t="n">
        <x:f>D11*E11+H11</x:f>
        <x:v>0</x:v>
      </x:c>
      <x:c r="K11" t="n">
        <x:f>IFERROR(I11/J11,0)</x:f>
        <x:v>0</x:v>
      </x:c>
      <x:c r="L11" s="126"/>
      <x:c r="M11" s="126" t="n">
        <x:f>IFERROR(L11/(D11/J11),0)</x:f>
        <x:v>0</x:v>
      </x:c>
      <x:c r="N11" s="126"/>
      <x:c r="O11" s="126" t="n">
        <x:f>N11-M11</x:f>
        <x:v>0</x:v>
      </x:c>
    </x:row>
    <x:row r="12">
      <x:c r="G12" s="532"/>
      <x:c r="H12" t="n">
        <x:f>D12*F12*G12</x:f>
        <x:v>0</x:v>
      </x:c>
      <x:c r="I12" t="n">
        <x:f>D12*E12+H12</x:f>
        <x:v>0</x:v>
      </x:c>
      <x:c r="K12" t="n">
        <x:f>IFERROR(I12/J12,0)</x:f>
        <x:v>0</x:v>
      </x:c>
      <x:c r="L12" s="126"/>
      <x:c r="M12" s="126" t="n">
        <x:f>IFERROR(L12/(D12/J12),0)</x:f>
        <x:v>0</x:v>
      </x:c>
      <x:c r="N12" s="126"/>
      <x:c r="O12" s="126" t="n">
        <x:f>N12-M12</x:f>
        <x:v>0</x:v>
      </x:c>
    </x:row>
    <x:row r="13">
      <x:c r="G13" s="532"/>
      <x:c r="H13" t="n">
        <x:f>D13*F13*G13</x:f>
        <x:v>0</x:v>
      </x:c>
      <x:c r="I13" t="n">
        <x:f>D13*E13+H13</x:f>
        <x:v>0</x:v>
      </x:c>
      <x:c r="K13" t="n">
        <x:f>IFERROR(I13/J13,0)</x:f>
        <x:v>0</x:v>
      </x:c>
      <x:c r="L13" s="126"/>
      <x:c r="M13" s="126" t="n">
        <x:f>IFERROR(L13/(D13/J13),0)</x:f>
        <x:v>0</x:v>
      </x:c>
      <x:c r="N13" s="126"/>
      <x:c r="O13" s="126" t="n">
        <x:f>N13-M13</x:f>
        <x:v>0</x:v>
      </x:c>
    </x:row>
    <x:row r="14">
      <x:c r="G14" s="532"/>
      <x:c r="H14" t="n">
        <x:f>D14*F14*G14</x:f>
        <x:v>0</x:v>
      </x:c>
      <x:c r="I14" t="n">
        <x:f>D14*E14+H14</x:f>
        <x:v>0</x:v>
      </x:c>
      <x:c r="K14" t="n">
        <x:f>IFERROR(I14/J14,0)</x:f>
        <x:v>0</x:v>
      </x:c>
      <x:c r="L14" s="126"/>
      <x:c r="M14" s="126" t="n">
        <x:f>IFERROR(L14/(D14/J14),0)</x:f>
        <x:v>0</x:v>
      </x:c>
      <x:c r="N14" s="126"/>
      <x:c r="O14" s="126" t="n">
        <x:f>N14-M14</x:f>
        <x:v>0</x:v>
      </x:c>
    </x:row>
    <x:row r="15">
      <x:c r="G15" s="532"/>
      <x:c r="H15" t="n">
        <x:f>D15*F15*G15</x:f>
        <x:v>0</x:v>
      </x:c>
      <x:c r="I15" t="n">
        <x:f>D15*E15+H15</x:f>
        <x:v>0</x:v>
      </x:c>
      <x:c r="K15" t="n">
        <x:f>IFERROR(I15/J15,0)</x:f>
        <x:v>0</x:v>
      </x:c>
      <x:c r="L15" s="126"/>
      <x:c r="M15" s="126" t="n">
        <x:f>IFERROR(L15/(D15/J15),0)</x:f>
        <x:v>0</x:v>
      </x:c>
      <x:c r="N15" s="126"/>
      <x:c r="O15" s="126" t="n">
        <x:f>N15-M15</x:f>
        <x:v>0</x:v>
      </x:c>
    </x:row>
    <x:row r="16">
      <x:c r="G16" s="532"/>
      <x:c r="H16" t="n">
        <x:f>D16*F16*G16</x:f>
        <x:v>0</x:v>
      </x:c>
      <x:c r="I16" t="n">
        <x:f>D16*E16+H16</x:f>
        <x:v>0</x:v>
      </x:c>
      <x:c r="K16" t="n">
        <x:f>IFERROR(I16/J16,0)</x:f>
        <x:v>0</x:v>
      </x:c>
      <x:c r="L16" s="126"/>
      <x:c r="M16" s="126" t="n">
        <x:f>IFERROR(L16/(D16/J16),0)</x:f>
        <x:v>0</x:v>
      </x:c>
      <x:c r="N16" s="126"/>
      <x:c r="O16" s="126" t="n">
        <x:f>N16-M16</x:f>
        <x:v>0</x:v>
      </x:c>
    </x:row>
    <x:row r="17">
      <x:c r="G17" s="532"/>
      <x:c r="H17" t="n">
        <x:f>D17*F17*G17</x:f>
        <x:v>0</x:v>
      </x:c>
      <x:c r="I17" t="n">
        <x:f>D17*E17+H17</x:f>
        <x:v>0</x:v>
      </x:c>
      <x:c r="K17" t="n">
        <x:f>IFERROR(I17/J17,0)</x:f>
        <x:v>0</x:v>
      </x:c>
      <x:c r="L17" s="126"/>
      <x:c r="M17" s="126" t="n">
        <x:f>IFERROR(L17/(D17/J17),0)</x:f>
        <x:v>0</x:v>
      </x:c>
      <x:c r="N17" s="126"/>
      <x:c r="O17" s="126" t="n">
        <x:f>N17-M17</x:f>
        <x:v>0</x:v>
      </x:c>
    </x:row>
    <x:row r="18">
      <x:c r="G18" s="532"/>
      <x:c r="H18" t="n">
        <x:f>D18*F18*G18</x:f>
        <x:v>0</x:v>
      </x:c>
      <x:c r="I18" t="n">
        <x:f>D18*E18+H18</x:f>
        <x:v>0</x:v>
      </x:c>
      <x:c r="K18" t="n">
        <x:f>IFERROR(I18/J18,0)</x:f>
        <x:v>0</x:v>
      </x:c>
      <x:c r="L18" s="126"/>
      <x:c r="M18" s="126" t="n">
        <x:f>IFERROR(L18/(D18/J18),0)</x:f>
        <x:v>0</x:v>
      </x:c>
      <x:c r="N18" s="126"/>
      <x:c r="O18" s="126" t="n">
        <x:f>N18-M18</x:f>
        <x:v>0</x:v>
      </x:c>
    </x:row>
    <x:row r="19">
      <x:c r="G19" s="532"/>
      <x:c r="H19" t="n">
        <x:f>D19*F19*G19</x:f>
        <x:v>0</x:v>
      </x:c>
      <x:c r="I19" t="n">
        <x:f>D19*E19+H19</x:f>
        <x:v>0</x:v>
      </x:c>
      <x:c r="K19" t="n">
        <x:f>IFERROR(I19/J19,0)</x:f>
        <x:v>0</x:v>
      </x:c>
      <x:c r="L19" s="126"/>
      <x:c r="M19" s="126" t="n">
        <x:f>IFERROR(L19/(D19/J19),0)</x:f>
        <x:v>0</x:v>
      </x:c>
      <x:c r="N19" s="126"/>
      <x:c r="O19" s="126" t="n">
        <x:f>N19-M19</x:f>
        <x:v>0</x:v>
      </x:c>
    </x:row>
    <x:row r="20">
      <x:c r="G20" s="532"/>
      <x:c r="H20" t="n">
        <x:f>D20*F20*G20</x:f>
        <x:v>0</x:v>
      </x:c>
      <x:c r="I20" t="n">
        <x:f>D20*E20+H20</x:f>
        <x:v>0</x:v>
      </x:c>
      <x:c r="K20" t="n">
        <x:f>IFERROR(I20/J20,0)</x:f>
        <x:v>0</x:v>
      </x:c>
      <x:c r="L20" s="126"/>
      <x:c r="M20" s="126" t="n">
        <x:f>IFERROR(L20/(D20/J20),0)</x:f>
        <x:v>0</x:v>
      </x:c>
      <x:c r="N20" s="126"/>
      <x:c r="O20" s="126" t="n">
        <x:f>N20-M20</x:f>
        <x:v>0</x:v>
      </x:c>
    </x:row>
    <x:row r="21">
      <x:c r="G21" s="532"/>
      <x:c r="H21" t="n">
        <x:f>D21*F21*G21</x:f>
        <x:v>0</x:v>
      </x:c>
      <x:c r="I21" t="n">
        <x:f>D21*E21+H21</x:f>
        <x:v>0</x:v>
      </x:c>
      <x:c r="K21" t="n">
        <x:f>IFERROR(I21/J21,0)</x:f>
        <x:v>0</x:v>
      </x:c>
      <x:c r="L21" s="126"/>
      <x:c r="M21" s="126" t="n">
        <x:f>IFERROR(L21/(D21/J21),0)</x:f>
        <x:v>0</x:v>
      </x:c>
      <x:c r="N21" s="126"/>
      <x:c r="O21" s="126" t="n">
        <x:f>N21-M21</x:f>
        <x:v>0</x:v>
      </x:c>
    </x:row>
    <x:row r="22">
      <x:c r="G22" s="532"/>
      <x:c r="H22" t="n">
        <x:f>D22*F22*G22</x:f>
        <x:v>0</x:v>
      </x:c>
      <x:c r="I22" t="n">
        <x:f>D22*E22+H22</x:f>
        <x:v>0</x:v>
      </x:c>
      <x:c r="K22" t="n">
        <x:f>IFERROR(I22/J22,0)</x:f>
        <x:v>0</x:v>
      </x:c>
      <x:c r="L22" s="126"/>
      <x:c r="M22" s="126" t="n">
        <x:f>IFERROR(L22/(D22/J22),0)</x:f>
        <x:v>0</x:v>
      </x:c>
      <x:c r="N22" s="126"/>
      <x:c r="O22" s="126" t="n">
        <x:f>N22-M22</x:f>
        <x:v>0</x:v>
      </x:c>
    </x:row>
    <x:row r="23">
      <x:c r="G23" s="532"/>
      <x:c r="H23" t="n">
        <x:f>D23*F23*G23</x:f>
        <x:v>0</x:v>
      </x:c>
      <x:c r="I23" t="n">
        <x:f>D23*E23+H23</x:f>
        <x:v>0</x:v>
      </x:c>
      <x:c r="K23" t="n">
        <x:f>IFERROR(I23/J23,0)</x:f>
        <x:v>0</x:v>
      </x:c>
      <x:c r="L23" s="126"/>
      <x:c r="M23" s="126" t="n">
        <x:f>IFERROR(L23/(D23/J23),0)</x:f>
        <x:v>0</x:v>
      </x:c>
      <x:c r="N23" s="126"/>
      <x:c r="O23" s="126" t="n">
        <x:f>N23-M23</x:f>
        <x:v>0</x:v>
      </x:c>
    </x:row>
    <x:row r="24">
      <x:c r="G24" s="532"/>
      <x:c r="H24" t="n">
        <x:f>D24*F24*G24</x:f>
        <x:v>0</x:v>
      </x:c>
      <x:c r="I24" t="n">
        <x:f>D24*E24+H24</x:f>
        <x:v>0</x:v>
      </x:c>
      <x:c r="K24" t="n">
        <x:f>IFERROR(I24/J24,0)</x:f>
        <x:v>0</x:v>
      </x:c>
      <x:c r="L24" s="126"/>
      <x:c r="M24" s="126" t="n">
        <x:f>IFERROR(L24/(D24/J24),0)</x:f>
        <x:v>0</x:v>
      </x:c>
      <x:c r="N24" s="126"/>
      <x:c r="O24" s="126" t="n">
        <x:f>N24-M24</x:f>
        <x:v>0</x:v>
      </x:c>
    </x:row>
    <x:row r="25">
      <x:c r="G25" s="532"/>
      <x:c r="H25" t="n">
        <x:f>D25*F25*G25</x:f>
        <x:v>0</x:v>
      </x:c>
      <x:c r="I25" t="n">
        <x:f>D25*E25+H25</x:f>
        <x:v>0</x:v>
      </x:c>
      <x:c r="K25" t="n">
        <x:f>IFERROR(I25/J25,0)</x:f>
        <x:v>0</x:v>
      </x:c>
      <x:c r="L25" s="126"/>
      <x:c r="M25" s="126" t="n">
        <x:f>IFERROR(L25/(D25/J25),0)</x:f>
        <x:v>0</x:v>
      </x:c>
      <x:c r="N25" s="126"/>
      <x:c r="O25" s="126" t="n">
        <x:f>N25-M25</x:f>
        <x:v>0</x:v>
      </x:c>
    </x:row>
    <x:row r="26">
      <x:c r="G26" s="532"/>
      <x:c r="H26" t="n">
        <x:f>D26*F26*G26</x:f>
        <x:v>0</x:v>
      </x:c>
      <x:c r="I26" t="n">
        <x:f>D26*E26+H26</x:f>
        <x:v>0</x:v>
      </x:c>
      <x:c r="K26" t="n">
        <x:f>IFERROR(I26/J26,0)</x:f>
        <x:v>0</x:v>
      </x:c>
      <x:c r="L26" s="126"/>
      <x:c r="M26" s="126" t="n">
        <x:f>IFERROR(L26/(D26/J26),0)</x:f>
        <x:v>0</x:v>
      </x:c>
      <x:c r="N26" s="126"/>
      <x:c r="O26" s="126" t="n">
        <x:f>N26-M26</x:f>
        <x:v>0</x:v>
      </x:c>
    </x:row>
    <x:row r="27">
      <x:c r="G27" s="532"/>
      <x:c r="H27" t="n">
        <x:f>D27*F27*G27</x:f>
        <x:v>0</x:v>
      </x:c>
      <x:c r="I27" t="n">
        <x:f>D27*E27+H27</x:f>
        <x:v>0</x:v>
      </x:c>
      <x:c r="K27" t="n">
        <x:f>IFERROR(I27/J27,0)</x:f>
        <x:v>0</x:v>
      </x:c>
      <x:c r="L27" s="126"/>
      <x:c r="M27" s="126" t="n">
        <x:f>IFERROR(L27/(D27/J27),0)</x:f>
        <x:v>0</x:v>
      </x:c>
      <x:c r="N27" s="126"/>
      <x:c r="O27" s="126" t="n">
        <x:f>N27-M27</x:f>
        <x:v>0</x:v>
      </x:c>
    </x:row>
    <x:row r="28">
      <x:c r="G28" s="532"/>
      <x:c r="H28" t="n">
        <x:f>D28*F28*G28</x:f>
        <x:v>0</x:v>
      </x:c>
      <x:c r="I28" t="n">
        <x:f>D28*E28+H28</x:f>
        <x:v>0</x:v>
      </x:c>
      <x:c r="K28" t="n">
        <x:f>IFERROR(I28/J28,0)</x:f>
        <x:v>0</x:v>
      </x:c>
      <x:c r="L28" s="126"/>
      <x:c r="M28" s="126" t="n">
        <x:f>IFERROR(L28/(D28/J28),0)</x:f>
        <x:v>0</x:v>
      </x:c>
      <x:c r="N28" s="126"/>
      <x:c r="O28" s="126" t="n">
        <x:f>N28-M28</x:f>
        <x:v>0</x:v>
      </x:c>
    </x:row>
    <x:row r="29">
      <x:c r="G29" s="532"/>
      <x:c r="H29" t="n">
        <x:f>D29*F29*G29</x:f>
        <x:v>0</x:v>
      </x:c>
      <x:c r="I29" t="n">
        <x:f>D29*E29+H29</x:f>
        <x:v>0</x:v>
      </x:c>
      <x:c r="K29" t="n">
        <x:f>IFERROR(I29/J29,0)</x:f>
        <x:v>0</x:v>
      </x:c>
      <x:c r="L29" s="126"/>
      <x:c r="M29" s="126" t="n">
        <x:f>IFERROR(L29/(D29/J29),0)</x:f>
        <x:v>0</x:v>
      </x:c>
      <x:c r="N29" s="126"/>
      <x:c r="O29" s="126" t="n">
        <x:f>N29-M29</x:f>
        <x:v>0</x:v>
      </x:c>
    </x:row>
    <x:row r="30">
      <x:c r="G30" s="532"/>
      <x:c r="H30" t="n">
        <x:f>D30*F30*G30</x:f>
        <x:v>0</x:v>
      </x:c>
      <x:c r="I30" t="n">
        <x:f>D30*E30+H30</x:f>
        <x:v>0</x:v>
      </x:c>
      <x:c r="K30" t="n">
        <x:f>IFERROR(I30/J30,0)</x:f>
        <x:v>0</x:v>
      </x:c>
      <x:c r="L30" s="126"/>
      <x:c r="M30" s="126" t="n">
        <x:f>IFERROR(L30/(D30/J30),0)</x:f>
        <x:v>0</x:v>
      </x:c>
      <x:c r="N30" s="126"/>
      <x:c r="O30" s="126" t="n">
        <x:f>N30-M30</x:f>
        <x:v>0</x:v>
      </x:c>
    </x:row>
    <x:row r="31">
      <x:c r="G31" s="532"/>
      <x:c r="H31" t="n">
        <x:f>D31*F31*G31</x:f>
        <x:v>0</x:v>
      </x:c>
      <x:c r="I31" t="n">
        <x:f>D31*E31+H31</x:f>
        <x:v>0</x:v>
      </x:c>
      <x:c r="K31" t="n">
        <x:f>IFERROR(I31/J31,0)</x:f>
        <x:v>0</x:v>
      </x:c>
      <x:c r="L31" s="126"/>
      <x:c r="M31" s="126" t="n">
        <x:f>IFERROR(L31/(D31/J31),0)</x:f>
        <x:v>0</x:v>
      </x:c>
      <x:c r="N31" s="126"/>
      <x:c r="O31" s="126" t="n">
        <x:f>N31-M31</x:f>
        <x:v>0</x:v>
      </x:c>
    </x:row>
    <x:row r="32">
      <x:c r="G32" s="532"/>
      <x:c r="H32" t="n">
        <x:f>D32*F32*G32</x:f>
        <x:v>0</x:v>
      </x:c>
      <x:c r="I32" t="n">
        <x:f>D32*E32+H32</x:f>
        <x:v>0</x:v>
      </x:c>
      <x:c r="K32" t="n">
        <x:f>IFERROR(I32/J32,0)</x:f>
        <x:v>0</x:v>
      </x:c>
      <x:c r="L32" s="126"/>
      <x:c r="M32" s="126" t="n">
        <x:f>IFERROR(L32/(D32/J32),0)</x:f>
        <x:v>0</x:v>
      </x:c>
      <x:c r="N32" s="126"/>
      <x:c r="O32" s="126" t="n">
        <x:f>N32-M32</x:f>
        <x:v>0</x:v>
      </x:c>
    </x:row>
    <x:row r="33">
      <x:c r="G33" s="532"/>
      <x:c r="H33" t="n">
        <x:f>D33*F33*G33</x:f>
        <x:v>0</x:v>
      </x:c>
      <x:c r="I33" t="n">
        <x:f>D33*E33+H33</x:f>
        <x:v>0</x:v>
      </x:c>
      <x:c r="K33" t="n">
        <x:f>IFERROR(I33/J33,0)</x:f>
        <x:v>0</x:v>
      </x:c>
      <x:c r="L33" s="126"/>
      <x:c r="M33" s="126" t="n">
        <x:f>IFERROR(L33/(D33/J33),0)</x:f>
        <x:v>0</x:v>
      </x:c>
      <x:c r="N33" s="126"/>
      <x:c r="O33" s="126" t="n">
        <x:f>N33-M33</x:f>
        <x:v>0</x:v>
      </x:c>
    </x:row>
    <x:row r="34">
      <x:c r="G34" s="532"/>
      <x:c r="H34" t="n">
        <x:f>D34*F34*G34</x:f>
        <x:v>0</x:v>
      </x:c>
      <x:c r="I34" t="n">
        <x:f>D34*E34+H34</x:f>
        <x:v>0</x:v>
      </x:c>
      <x:c r="K34" t="n">
        <x:f>IFERROR(I34/J34,0)</x:f>
        <x:v>0</x:v>
      </x:c>
      <x:c r="L34" s="126"/>
      <x:c r="M34" s="126" t="n">
        <x:f>IFERROR(L34/(D34/J34),0)</x:f>
        <x:v>0</x:v>
      </x:c>
      <x:c r="N34" s="126"/>
      <x:c r="O34" s="126" t="n">
        <x:f>N34-M34</x:f>
        <x:v>0</x:v>
      </x:c>
    </x:row>
    <x:row r="35">
      <x:c r="G35" s="532"/>
      <x:c r="H35" t="n">
        <x:f>D35*F35*G35</x:f>
        <x:v>0</x:v>
      </x:c>
      <x:c r="I35" t="n">
        <x:f>D35*E35+H35</x:f>
        <x:v>0</x:v>
      </x:c>
      <x:c r="K35" t="n">
        <x:f>IFERROR(I35/J35,0)</x:f>
        <x:v>0</x:v>
      </x:c>
      <x:c r="L35" s="126"/>
      <x:c r="M35" s="126" t="n">
        <x:f>IFERROR(L35/(D35/J35),0)</x:f>
        <x:v>0</x:v>
      </x:c>
      <x:c r="N35" s="126"/>
      <x:c r="O35" s="126" t="n">
        <x:f>N35-M35</x:f>
        <x:v>0</x:v>
      </x:c>
    </x:row>
    <x:row r="36">
      <x:c r="G36" s="532"/>
      <x:c r="H36" t="n">
        <x:f>D36*F36*G36</x:f>
        <x:v>0</x:v>
      </x:c>
      <x:c r="I36" t="n">
        <x:f>D36*E36+H36</x:f>
        <x:v>0</x:v>
      </x:c>
      <x:c r="K36" t="n">
        <x:f>IFERROR(I36/J36,0)</x:f>
        <x:v>0</x:v>
      </x:c>
      <x:c r="L36" s="126"/>
      <x:c r="M36" s="126" t="n">
        <x:f>IFERROR(L36/(D36/J36),0)</x:f>
        <x:v>0</x:v>
      </x:c>
      <x:c r="N36" s="126"/>
      <x:c r="O36" s="126" t="n">
        <x:f>N36-M36</x:f>
        <x:v>0</x:v>
      </x:c>
    </x:row>
    <x:row r="37">
      <x:c r="G37" s="532"/>
      <x:c r="H37" t="n">
        <x:f>D37*F37*G37</x:f>
        <x:v>0</x:v>
      </x:c>
      <x:c r="I37" t="n">
        <x:f>D37*E37+H37</x:f>
        <x:v>0</x:v>
      </x:c>
      <x:c r="K37" t="n">
        <x:f>IFERROR(I37/J37,0)</x:f>
        <x:v>0</x:v>
      </x:c>
      <x:c r="L37" s="126"/>
      <x:c r="M37" s="126" t="n">
        <x:f>IFERROR(L37/(D37/J37),0)</x:f>
        <x:v>0</x:v>
      </x:c>
      <x:c r="N37" s="126"/>
      <x:c r="O37" s="126" t="n">
        <x:f>N37-M37</x:f>
        <x:v>0</x:v>
      </x:c>
    </x:row>
    <x:row r="38">
      <x:c r="G38" s="532"/>
      <x:c r="H38" t="n">
        <x:f>D38*F38*G38</x:f>
        <x:v>0</x:v>
      </x:c>
      <x:c r="I38" t="n">
        <x:f>D38*E38+H38</x:f>
        <x:v>0</x:v>
      </x:c>
      <x:c r="K38" t="n">
        <x:f>IFERROR(I38/J38,0)</x:f>
        <x:v>0</x:v>
      </x:c>
      <x:c r="L38" s="126"/>
      <x:c r="M38" s="126" t="n">
        <x:f>IFERROR(L38/(D38/J38),0)</x:f>
        <x:v>0</x:v>
      </x:c>
      <x:c r="N38" s="126"/>
      <x:c r="O38" s="126" t="n">
        <x:f>N38-M38</x:f>
        <x:v>0</x:v>
      </x:c>
    </x:row>
    <x:row r="39">
      <x:c r="G39" s="532"/>
      <x:c r="H39" t="n">
        <x:f>D39*F39*G39</x:f>
        <x:v>0</x:v>
      </x:c>
      <x:c r="I39" t="n">
        <x:f>D39*E39+H39</x:f>
        <x:v>0</x:v>
      </x:c>
      <x:c r="K39" t="n">
        <x:f>IFERROR(I39/J39,0)</x:f>
        <x:v>0</x:v>
      </x:c>
      <x:c r="L39" s="126"/>
      <x:c r="M39" s="126" t="n">
        <x:f>IFERROR(L39/(D39/J39),0)</x:f>
        <x:v>0</x:v>
      </x:c>
      <x:c r="N39" s="126"/>
      <x:c r="O39" s="126" t="n">
        <x:f>N39-M39</x:f>
        <x:v>0</x:v>
      </x:c>
    </x:row>
    <x:row r="40">
      <x:c r="G40" s="532"/>
      <x:c r="H40" t="n">
        <x:f>D40*F40*G40</x:f>
        <x:v>0</x:v>
      </x:c>
      <x:c r="I40" t="n">
        <x:f>D40*E40+H40</x:f>
        <x:v>0</x:v>
      </x:c>
      <x:c r="K40" t="n">
        <x:f>IFERROR(I40/J40,0)</x:f>
        <x:v>0</x:v>
      </x:c>
      <x:c r="L40" s="126"/>
      <x:c r="M40" s="126" t="n">
        <x:f>IFERROR(L40/(D40/J40),0)</x:f>
        <x:v>0</x:v>
      </x:c>
      <x:c r="N40" s="126"/>
      <x:c r="O40" s="126" t="n">
        <x:f>N40-M40</x:f>
        <x:v>0</x:v>
      </x:c>
    </x:row>
    <x:row r="41">
      <x:c r="G41" s="532"/>
      <x:c r="H41" t="n">
        <x:f>D41*F41*G41</x:f>
        <x:v>0</x:v>
      </x:c>
      <x:c r="I41" t="n">
        <x:f>D41*E41+H41</x:f>
        <x:v>0</x:v>
      </x:c>
      <x:c r="K41" t="n">
        <x:f>IFERROR(I41/J41,0)</x:f>
        <x:v>0</x:v>
      </x:c>
      <x:c r="L41" s="126"/>
      <x:c r="M41" s="126" t="n">
        <x:f>IFERROR(L41/(D41/J41),0)</x:f>
        <x:v>0</x:v>
      </x:c>
      <x:c r="N41" s="126"/>
      <x:c r="O41" s="126" t="n">
        <x:f>N41-M41</x:f>
        <x:v>0</x:v>
      </x:c>
    </x:row>
    <x:row r="42">
      <x:c r="G42" s="532"/>
      <x:c r="H42" t="n">
        <x:f>D42*F42*G42</x:f>
        <x:v>0</x:v>
      </x:c>
      <x:c r="I42" t="n">
        <x:f>D42*E42+H42</x:f>
        <x:v>0</x:v>
      </x:c>
      <x:c r="K42" t="n">
        <x:f>IFERROR(I42/J42,0)</x:f>
        <x:v>0</x:v>
      </x:c>
      <x:c r="L42" s="126"/>
      <x:c r="M42" s="126" t="n">
        <x:f>IFERROR(L42/(D42/J42),0)</x:f>
        <x:v>0</x:v>
      </x:c>
      <x:c r="N42" s="126"/>
      <x:c r="O42" s="126" t="n">
        <x:f>N42-M42</x:f>
        <x:v>0</x:v>
      </x:c>
    </x:row>
    <x:row r="43">
      <x:c r="G43" s="532"/>
      <x:c r="H43" t="n">
        <x:f>D43*F43*G43</x:f>
        <x:v>0</x:v>
      </x:c>
      <x:c r="I43" t="n">
        <x:f>D43*E43+H43</x:f>
        <x:v>0</x:v>
      </x:c>
      <x:c r="K43" t="n">
        <x:f>IFERROR(I43/J43,0)</x:f>
        <x:v>0</x:v>
      </x:c>
      <x:c r="L43" s="126"/>
      <x:c r="M43" s="126" t="n">
        <x:f>IFERROR(L43/(D43/J43),0)</x:f>
        <x:v>0</x:v>
      </x:c>
      <x:c r="N43" s="126"/>
      <x:c r="O43" s="126" t="n">
        <x:f>N43-M43</x:f>
        <x:v>0</x:v>
      </x:c>
    </x:row>
    <x:row r="44">
      <x:c r="G44" s="532"/>
      <x:c r="H44" t="n">
        <x:f>D44*F44*G44</x:f>
        <x:v>0</x:v>
      </x:c>
      <x:c r="I44" t="n">
        <x:f>D44*E44+H44</x:f>
        <x:v>0</x:v>
      </x:c>
      <x:c r="K44" t="n">
        <x:f>IFERROR(I44/J44,0)</x:f>
        <x:v>0</x:v>
      </x:c>
      <x:c r="L44" s="126"/>
      <x:c r="M44" s="126" t="n">
        <x:f>IFERROR(L44/(D44/J44),0)</x:f>
        <x:v>0</x:v>
      </x:c>
      <x:c r="N44" s="126"/>
      <x:c r="O44" s="126" t="n">
        <x:f>N44-M44</x:f>
        <x:v>0</x:v>
      </x:c>
    </x:row>
    <x:row r="45">
      <x:c r="G45" s="532"/>
      <x:c r="H45" t="n">
        <x:f>D45*F45*G45</x:f>
        <x:v>0</x:v>
      </x:c>
      <x:c r="I45" t="n">
        <x:f>D45*E45+H45</x:f>
        <x:v>0</x:v>
      </x:c>
      <x:c r="K45" t="n">
        <x:f>IFERROR(I45/J45,0)</x:f>
        <x:v>0</x:v>
      </x:c>
      <x:c r="L45" s="126"/>
      <x:c r="M45" s="126" t="n">
        <x:f>IFERROR(L45/(D45/J45),0)</x:f>
        <x:v>0</x:v>
      </x:c>
      <x:c r="N45" s="126"/>
      <x:c r="O45" s="126" t="n">
        <x:f>N45-M45</x:f>
        <x:v>0</x:v>
      </x:c>
    </x:row>
    <x:row r="46">
      <x:c r="G46" s="532"/>
      <x:c r="H46" t="n">
        <x:f>D46*F46*G46</x:f>
        <x:v>0</x:v>
      </x:c>
      <x:c r="I46" t="n">
        <x:f>D46*E46+H46</x:f>
        <x:v>0</x:v>
      </x:c>
      <x:c r="K46" t="n">
        <x:f>IFERROR(I46/J46,0)</x:f>
        <x:v>0</x:v>
      </x:c>
      <x:c r="L46" s="126"/>
      <x:c r="M46" s="126" t="n">
        <x:f>IFERROR(L46/(D46/J46),0)</x:f>
        <x:v>0</x:v>
      </x:c>
      <x:c r="N46" s="126"/>
      <x:c r="O46" s="126" t="n">
        <x:f>N46-M46</x:f>
        <x:v>0</x:v>
      </x:c>
    </x:row>
    <x:row r="47">
      <x:c r="G47" s="532"/>
      <x:c r="H47" t="n">
        <x:f>D47*F47*G47</x:f>
        <x:v>0</x:v>
      </x:c>
      <x:c r="I47" t="n">
        <x:f>D47*E47+H47</x:f>
        <x:v>0</x:v>
      </x:c>
      <x:c r="K47" t="n">
        <x:f>IFERROR(I47/J47,0)</x:f>
        <x:v>0</x:v>
      </x:c>
      <x:c r="L47" s="126"/>
      <x:c r="M47" s="126" t="n">
        <x:f>IFERROR(L47/(D47/J47),0)</x:f>
        <x:v>0</x:v>
      </x:c>
      <x:c r="N47" s="126"/>
      <x:c r="O47" s="126" t="n">
        <x:f>N47-M47</x:f>
        <x:v>0</x:v>
      </x:c>
    </x:row>
    <x:row r="48">
      <x:c r="G48" s="532"/>
      <x:c r="H48" t="n">
        <x:f>D48*F48*G48</x:f>
        <x:v>0</x:v>
      </x:c>
      <x:c r="I48" t="n">
        <x:f>D48*E48+H48</x:f>
        <x:v>0</x:v>
      </x:c>
      <x:c r="K48" t="n">
        <x:f>IFERROR(I48/J48,0)</x:f>
        <x:v>0</x:v>
      </x:c>
      <x:c r="L48" s="126"/>
      <x:c r="M48" s="126" t="n">
        <x:f>IFERROR(L48/(D48/J48),0)</x:f>
        <x:v>0</x:v>
      </x:c>
      <x:c r="N48" s="126"/>
      <x:c r="O48" s="126" t="n">
        <x:f>N48-M48</x:f>
        <x:v>0</x:v>
      </x:c>
    </x:row>
    <x:row r="49">
      <x:c r="G49" s="532"/>
      <x:c r="H49" t="n">
        <x:f>D49*F49*G49</x:f>
        <x:v>0</x:v>
      </x:c>
      <x:c r="I49" t="n">
        <x:f>D49*E49+H49</x:f>
        <x:v>0</x:v>
      </x:c>
      <x:c r="K49" t="n">
        <x:f>IFERROR(I49/J49,0)</x:f>
        <x:v>0</x:v>
      </x:c>
      <x:c r="L49" s="126"/>
      <x:c r="M49" s="126" t="n">
        <x:f>IFERROR(L49/(D49/J49),0)</x:f>
        <x:v>0</x:v>
      </x:c>
      <x:c r="N49" s="126"/>
      <x:c r="O49" s="126" t="n">
        <x:f>N49-M49</x:f>
        <x:v>0</x:v>
      </x:c>
    </x:row>
    <x:row r="50">
      <x:c r="G50" s="532"/>
      <x:c r="H50" t="n">
        <x:f>D50*F50*G50</x:f>
        <x:v>0</x:v>
      </x:c>
      <x:c r="I50" t="n">
        <x:f>D50*E50+H50</x:f>
        <x:v>0</x:v>
      </x:c>
      <x:c r="K50" t="n">
        <x:f>IFERROR(I50/J50,0)</x:f>
        <x:v>0</x:v>
      </x:c>
      <x:c r="L50" s="126"/>
      <x:c r="M50" s="126" t="n">
        <x:f>IFERROR(L50/(D50/J50),0)</x:f>
        <x:v>0</x:v>
      </x:c>
      <x:c r="N50" s="126"/>
      <x:c r="O50" s="126" t="n">
        <x:f>N50-M50</x:f>
        <x:v>0</x:v>
      </x:c>
    </x:row>
    <x:row r="51">
      <x:c r="G51" s="532"/>
      <x:c r="H51" t="n">
        <x:f>D51*F51*G51</x:f>
        <x:v>0</x:v>
      </x:c>
      <x:c r="I51" t="n">
        <x:f>D51*E51+H51</x:f>
        <x:v>0</x:v>
      </x:c>
      <x:c r="K51" t="n">
        <x:f>IFERROR(I51/J51,0)</x:f>
        <x:v>0</x:v>
      </x:c>
      <x:c r="L51" s="126"/>
      <x:c r="M51" s="126" t="n">
        <x:f>IFERROR(L51/(D51/J51),0)</x:f>
        <x:v>0</x:v>
      </x:c>
      <x:c r="N51" s="126"/>
      <x:c r="O51" s="126" t="n">
        <x:f>N51-M51</x:f>
        <x:v>0</x:v>
      </x:c>
    </x:row>
    <x:row r="52">
      <x:c r="G52" s="532"/>
      <x:c r="H52" t="n">
        <x:f>D52*F52*G52</x:f>
        <x:v>0</x:v>
      </x:c>
      <x:c r="I52" t="n">
        <x:f>D52*E52+H52</x:f>
        <x:v>0</x:v>
      </x:c>
      <x:c r="K52" t="n">
        <x:f>IFERROR(I52/J52,0)</x:f>
        <x:v>0</x:v>
      </x:c>
      <x:c r="L52" s="126"/>
      <x:c r="M52" s="126" t="n">
        <x:f>IFERROR(L52/(D52/J52),0)</x:f>
        <x:v>0</x:v>
      </x:c>
      <x:c r="N52" s="126"/>
      <x:c r="O52" s="126" t="n">
        <x:f>N52-M52</x:f>
        <x:v>0</x:v>
      </x:c>
    </x:row>
    <x:row r="53">
      <x:c r="G53" s="532"/>
      <x:c r="H53" t="n">
        <x:f>D53*F53*G53</x:f>
        <x:v>0</x:v>
      </x:c>
      <x:c r="I53" t="n">
        <x:f>D53*E53+H53</x:f>
        <x:v>0</x:v>
      </x:c>
      <x:c r="K53" t="n">
        <x:f>IFERROR(I53/J53,0)</x:f>
        <x:v>0</x:v>
      </x:c>
      <x:c r="L53" s="126"/>
      <x:c r="M53" s="126" t="n">
        <x:f>IFERROR(L53/(D53/J53),0)</x:f>
        <x:v>0</x:v>
      </x:c>
      <x:c r="N53" s="126"/>
      <x:c r="O53" s="126" t="n">
        <x:f>N53-M53</x:f>
        <x:v>0</x:v>
      </x:c>
    </x:row>
    <x:row r="54">
      <x:c r="G54" s="532"/>
      <x:c r="H54" t="n">
        <x:f>D54*F54*G54</x:f>
        <x:v>0</x:v>
      </x:c>
      <x:c r="I54" t="n">
        <x:f>D54*E54+H54</x:f>
        <x:v>0</x:v>
      </x:c>
      <x:c r="K54" t="n">
        <x:f>IFERROR(I54/J54,0)</x:f>
        <x:v>0</x:v>
      </x:c>
      <x:c r="L54" s="126"/>
      <x:c r="M54" s="126" t="n">
        <x:f>IFERROR(L54/(D54/J54),0)</x:f>
        <x:v>0</x:v>
      </x:c>
      <x:c r="N54" s="126"/>
      <x:c r="O54" s="126" t="n">
        <x:f>N54-M54</x:f>
        <x:v>0</x:v>
      </x:c>
    </x:row>
    <x:row r="55">
      <x:c r="G55" s="532"/>
      <x:c r="H55" t="n">
        <x:f>D55*F55*G55</x:f>
        <x:v>0</x:v>
      </x:c>
      <x:c r="I55" t="n">
        <x:f>D55*E55+H55</x:f>
        <x:v>0</x:v>
      </x:c>
      <x:c r="K55" t="n">
        <x:f>IFERROR(I55/J55,0)</x:f>
        <x:v>0</x:v>
      </x:c>
      <x:c r="L55" s="126"/>
      <x:c r="M55" s="126" t="n">
        <x:f>IFERROR(L55/(D55/J55),0)</x:f>
        <x:v>0</x:v>
      </x:c>
      <x:c r="N55" s="126"/>
      <x:c r="O55" s="126" t="n">
        <x:f>N55-M55</x:f>
        <x:v>0</x:v>
      </x:c>
    </x:row>
    <x:row r="56">
      <x:c r="G56" s="532"/>
      <x:c r="H56" t="n">
        <x:f>D56*F56*G56</x:f>
        <x:v>0</x:v>
      </x:c>
      <x:c r="I56" t="n">
        <x:f>D56*E56+H56</x:f>
        <x:v>0</x:v>
      </x:c>
      <x:c r="K56" t="n">
        <x:f>IFERROR(I56/J56,0)</x:f>
        <x:v>0</x:v>
      </x:c>
      <x:c r="L56" s="126"/>
      <x:c r="M56" s="126" t="n">
        <x:f>IFERROR(L56/(D56/J56),0)</x:f>
        <x:v>0</x:v>
      </x:c>
      <x:c r="N56" s="126"/>
      <x:c r="O56" s="126" t="n">
        <x:f>N56-M56</x:f>
        <x:v>0</x:v>
      </x:c>
    </x:row>
    <x:row r="57">
      <x:c r="G57" s="532"/>
      <x:c r="H57" t="n">
        <x:f>D57*F57*G57</x:f>
        <x:v>0</x:v>
      </x:c>
      <x:c r="I57" t="n">
        <x:f>D57*E57+H57</x:f>
        <x:v>0</x:v>
      </x:c>
      <x:c r="K57" t="n">
        <x:f>IFERROR(I57/J57,0)</x:f>
        <x:v>0</x:v>
      </x:c>
      <x:c r="L57" s="126"/>
      <x:c r="M57" s="126" t="n">
        <x:f>IFERROR(L57/(D57/J57),0)</x:f>
        <x:v>0</x:v>
      </x:c>
      <x:c r="N57" s="126"/>
      <x:c r="O57" s="126" t="n">
        <x:f>N57-M57</x:f>
        <x:v>0</x:v>
      </x:c>
    </x:row>
    <x:row r="58">
      <x:c r="G58" s="532"/>
      <x:c r="H58" t="n">
        <x:f>D58*F58*G58</x:f>
        <x:v>0</x:v>
      </x:c>
      <x:c r="I58" t="n">
        <x:f>D58*E58+H58</x:f>
        <x:v>0</x:v>
      </x:c>
      <x:c r="K58" t="n">
        <x:f>IFERROR(I58/J58,0)</x:f>
        <x:v>0</x:v>
      </x:c>
      <x:c r="L58" s="126"/>
      <x:c r="M58" s="126" t="n">
        <x:f>IFERROR(L58/(D58/J58),0)</x:f>
        <x:v>0</x:v>
      </x:c>
      <x:c r="N58" s="126"/>
      <x:c r="O58" s="126" t="n">
        <x:f>N58-M58</x:f>
        <x:v>0</x:v>
      </x:c>
    </x:row>
    <x:row r="59">
      <x:c r="G59" s="532"/>
      <x:c r="H59" t="n">
        <x:f>D59*F59*G59</x:f>
        <x:v>0</x:v>
      </x:c>
      <x:c r="I59" t="n">
        <x:f>D59*E59+H59</x:f>
        <x:v>0</x:v>
      </x:c>
      <x:c r="K59" t="n">
        <x:f>IFERROR(I59/J59,0)</x:f>
        <x:v>0</x:v>
      </x:c>
      <x:c r="L59" s="126"/>
      <x:c r="M59" s="126" t="n">
        <x:f>IFERROR(L59/(D59/J59),0)</x:f>
        <x:v>0</x:v>
      </x:c>
      <x:c r="N59" s="126"/>
      <x:c r="O59" s="126" t="n">
        <x:f>N59-M59</x:f>
        <x:v>0</x:v>
      </x:c>
    </x:row>
    <x:row r="60">
      <x:c r="G60" s="532"/>
      <x:c r="H60" t="n">
        <x:f>D60*F60*G60</x:f>
        <x:v>0</x:v>
      </x:c>
      <x:c r="I60" t="n">
        <x:f>D60*E60+H60</x:f>
        <x:v>0</x:v>
      </x:c>
      <x:c r="K60" t="n">
        <x:f>IFERROR(I60/J60,0)</x:f>
        <x:v>0</x:v>
      </x:c>
      <x:c r="L60" s="126"/>
      <x:c r="M60" s="126" t="n">
        <x:f>IFERROR(L60/(D60/J60),0)</x:f>
        <x:v>0</x:v>
      </x:c>
      <x:c r="N60" s="126"/>
      <x:c r="O60" s="126" t="n">
        <x:f>N60-M60</x:f>
        <x:v>0</x:v>
      </x:c>
    </x:row>
    <x:row r="61">
      <x:c r="G61" s="532"/>
      <x:c r="H61" t="n">
        <x:f>D61*F61*G61</x:f>
        <x:v>0</x:v>
      </x:c>
      <x:c r="I61" t="n">
        <x:f>D61*E61+H61</x:f>
        <x:v>0</x:v>
      </x:c>
      <x:c r="K61" t="n">
        <x:f>IFERROR(I61/J61,0)</x:f>
        <x:v>0</x:v>
      </x:c>
      <x:c r="L61" s="126"/>
      <x:c r="M61" s="126" t="n">
        <x:f>IFERROR(L61/(D61/J61),0)</x:f>
        <x:v>0</x:v>
      </x:c>
      <x:c r="N61" s="126"/>
      <x:c r="O61" s="126" t="n">
        <x:f>N61-M61</x:f>
        <x:v>0</x:v>
      </x:c>
    </x:row>
    <x:row r="62">
      <x:c r="G62" s="532"/>
      <x:c r="H62" t="n">
        <x:f>D62*F62*G62</x:f>
        <x:v>0</x:v>
      </x:c>
      <x:c r="I62" t="n">
        <x:f>D62*E62+H62</x:f>
        <x:v>0</x:v>
      </x:c>
      <x:c r="K62" t="n">
        <x:f>IFERROR(I62/J62,0)</x:f>
        <x:v>0</x:v>
      </x:c>
      <x:c r="L62" s="126"/>
      <x:c r="M62" s="126" t="n">
        <x:f>IFERROR(L62/(D62/J62),0)</x:f>
        <x:v>0</x:v>
      </x:c>
      <x:c r="N62" s="126"/>
      <x:c r="O62" s="126" t="n">
        <x:f>N62-M62</x:f>
        <x:v>0</x:v>
      </x:c>
    </x:row>
    <x:row r="63">
      <x:c r="G63" s="532"/>
      <x:c r="H63" t="n">
        <x:f>D63*F63*G63</x:f>
        <x:v>0</x:v>
      </x:c>
      <x:c r="I63" t="n">
        <x:f>D63*E63+H63</x:f>
        <x:v>0</x:v>
      </x:c>
      <x:c r="K63" t="n">
        <x:f>IFERROR(I63/J63,0)</x:f>
        <x:v>0</x:v>
      </x:c>
      <x:c r="L63" s="126"/>
      <x:c r="M63" s="126" t="n">
        <x:f>IFERROR(L63/(D63/J63),0)</x:f>
        <x:v>0</x:v>
      </x:c>
      <x:c r="N63" s="126"/>
      <x:c r="O63" s="126" t="n">
        <x:f>N63-M63</x:f>
        <x:v>0</x:v>
      </x:c>
    </x:row>
    <x:row r="64">
      <x:c r="G64" s="532"/>
      <x:c r="H64" t="n">
        <x:f>D64*F64*G64</x:f>
        <x:v>0</x:v>
      </x:c>
      <x:c r="I64" t="n">
        <x:f>D64*E64+H64</x:f>
        <x:v>0</x:v>
      </x:c>
      <x:c r="K64" t="n">
        <x:f>IFERROR(I64/J64,0)</x:f>
        <x:v>0</x:v>
      </x:c>
      <x:c r="L64" s="126"/>
      <x:c r="M64" s="126" t="n">
        <x:f>IFERROR(L64/(D64/J64),0)</x:f>
        <x:v>0</x:v>
      </x:c>
      <x:c r="N64" s="126"/>
      <x:c r="O64" s="126" t="n">
        <x:f>N64-M64</x:f>
        <x:v>0</x:v>
      </x:c>
    </x:row>
    <x:row r="65">
      <x:c r="G65" s="532"/>
      <x:c r="H65" t="n">
        <x:f>D65*F65*G65</x:f>
        <x:v>0</x:v>
      </x:c>
      <x:c r="I65" t="n">
        <x:f>D65*E65+H65</x:f>
        <x:v>0</x:v>
      </x:c>
      <x:c r="K65" t="n">
        <x:f>IFERROR(I65/J65,0)</x:f>
        <x:v>0</x:v>
      </x:c>
      <x:c r="L65" s="126"/>
      <x:c r="M65" s="126" t="n">
        <x:f>IFERROR(L65/(D65/J65),0)</x:f>
        <x:v>0</x:v>
      </x:c>
      <x:c r="N65" s="126"/>
      <x:c r="O65" s="126" t="n">
        <x:f>N65-M65</x:f>
        <x:v>0</x:v>
      </x:c>
    </x:row>
    <x:row r="66">
      <x:c r="G66" s="532"/>
      <x:c r="H66" t="n">
        <x:f>D66*F66*G66</x:f>
        <x:v>0</x:v>
      </x:c>
      <x:c r="I66" t="n">
        <x:f>D66*E66+H66</x:f>
        <x:v>0</x:v>
      </x:c>
      <x:c r="K66" t="n">
        <x:f>IFERROR(I66/J66,0)</x:f>
        <x:v>0</x:v>
      </x:c>
      <x:c r="L66" s="126"/>
      <x:c r="M66" s="126" t="n">
        <x:f>IFERROR(L66/(D66/J66),0)</x:f>
        <x:v>0</x:v>
      </x:c>
      <x:c r="N66" s="126"/>
      <x:c r="O66" s="126" t="n">
        <x:f>N66-M66</x:f>
        <x:v>0</x:v>
      </x:c>
    </x:row>
    <x:row r="67">
      <x:c r="G67" s="532"/>
      <x:c r="H67" t="n">
        <x:f>D67*F67*G67</x:f>
        <x:v>0</x:v>
      </x:c>
      <x:c r="I67" t="n">
        <x:f>D67*E67+H67</x:f>
        <x:v>0</x:v>
      </x:c>
      <x:c r="K67" t="n">
        <x:f>IFERROR(I67/J67,0)</x:f>
        <x:v>0</x:v>
      </x:c>
      <x:c r="L67" s="126"/>
      <x:c r="M67" s="126" t="n">
        <x:f>IFERROR(L67/(D67/J67),0)</x:f>
        <x:v>0</x:v>
      </x:c>
      <x:c r="N67" s="126"/>
      <x:c r="O67" s="126" t="n">
        <x:f>N67-M67</x:f>
        <x:v>0</x:v>
      </x:c>
    </x:row>
    <x:row r="68">
      <x:c r="G68" s="532"/>
      <x:c r="H68" t="n">
        <x:f>D68*F68*G68</x:f>
        <x:v>0</x:v>
      </x:c>
      <x:c r="I68" t="n">
        <x:f>D68*E68+H68</x:f>
        <x:v>0</x:v>
      </x:c>
      <x:c r="K68" t="n">
        <x:f>IFERROR(I68/J68,0)</x:f>
        <x:v>0</x:v>
      </x:c>
      <x:c r="L68" s="126"/>
      <x:c r="M68" s="126" t="n">
        <x:f>IFERROR(L68/(D68/J68),0)</x:f>
        <x:v>0</x:v>
      </x:c>
      <x:c r="N68" s="126"/>
      <x:c r="O68" s="126" t="n">
        <x:f>N68-M68</x:f>
        <x:v>0</x:v>
      </x:c>
    </x:row>
    <x:row r="69">
      <x:c r="G69" s="532"/>
      <x:c r="H69" t="n">
        <x:f>D69*F69*G69</x:f>
        <x:v>0</x:v>
      </x:c>
      <x:c r="I69" t="n">
        <x:f>D69*E69+H69</x:f>
        <x:v>0</x:v>
      </x:c>
      <x:c r="K69" t="n">
        <x:f>IFERROR(I69/J69,0)</x:f>
        <x:v>0</x:v>
      </x:c>
      <x:c r="L69" s="126"/>
      <x:c r="M69" s="126" t="n">
        <x:f>IFERROR(L69/(D69/J69),0)</x:f>
        <x:v>0</x:v>
      </x:c>
      <x:c r="N69" s="126"/>
      <x:c r="O69" s="126" t="n">
        <x:f>N69-M69</x:f>
        <x:v>0</x:v>
      </x:c>
    </x:row>
    <x:row r="70">
      <x:c r="G70" s="532"/>
      <x:c r="H70" t="n">
        <x:f>D70*F70*G70</x:f>
        <x:v>0</x:v>
      </x:c>
      <x:c r="I70" t="n">
        <x:f>D70*E70+H70</x:f>
        <x:v>0</x:v>
      </x:c>
      <x:c r="K70" t="n">
        <x:f>IFERROR(I70/J70,0)</x:f>
        <x:v>0</x:v>
      </x:c>
      <x:c r="L70" s="126"/>
      <x:c r="M70" s="126" t="n">
        <x:f>IFERROR(L70/(D70/J70),0)</x:f>
        <x:v>0</x:v>
      </x:c>
      <x:c r="N70" s="126"/>
      <x:c r="O70" s="126" t="n">
        <x:f>N70-M70</x:f>
        <x:v>0</x:v>
      </x:c>
    </x:row>
    <x:row r="71">
      <x:c r="G71" s="532"/>
      <x:c r="H71" t="n">
        <x:f>D71*F71*G71</x:f>
        <x:v>0</x:v>
      </x:c>
      <x:c r="I71" t="n">
        <x:f>D71*E71+H71</x:f>
        <x:v>0</x:v>
      </x:c>
      <x:c r="K71" t="n">
        <x:f>IFERROR(I71/J71,0)</x:f>
        <x:v>0</x:v>
      </x:c>
      <x:c r="L71" s="126"/>
      <x:c r="M71" s="126" t="n">
        <x:f>IFERROR(L71/(D71/J71),0)</x:f>
        <x:v>0</x:v>
      </x:c>
      <x:c r="N71" s="126"/>
      <x:c r="O71" s="126" t="n">
        <x:f>N71-M71</x:f>
        <x:v>0</x:v>
      </x:c>
    </x:row>
    <x:row r="72">
      <x:c r="G72" s="532"/>
      <x:c r="H72" t="n">
        <x:f>D72*F72*G72</x:f>
        <x:v>0</x:v>
      </x:c>
      <x:c r="I72" t="n">
        <x:f>D72*E72+H72</x:f>
        <x:v>0</x:v>
      </x:c>
      <x:c r="K72" t="n">
        <x:f>IFERROR(I72/J72,0)</x:f>
        <x:v>0</x:v>
      </x:c>
      <x:c r="L72" s="126"/>
      <x:c r="M72" s="126" t="n">
        <x:f>IFERROR(L72/(D72/J72),0)</x:f>
        <x:v>0</x:v>
      </x:c>
      <x:c r="N72" s="126"/>
      <x:c r="O72" s="126" t="n">
        <x:f>N72-M72</x:f>
        <x:v>0</x:v>
      </x:c>
    </x:row>
    <x:row r="73">
      <x:c r="G73" s="532"/>
      <x:c r="H73" t="n">
        <x:f>D73*F73*G73</x:f>
        <x:v>0</x:v>
      </x:c>
      <x:c r="I73" t="n">
        <x:f>D73*E73+H73</x:f>
        <x:v>0</x:v>
      </x:c>
      <x:c r="K73" t="n">
        <x:f>IFERROR(I73/J73,0)</x:f>
        <x:v>0</x:v>
      </x:c>
      <x:c r="L73" s="126"/>
      <x:c r="M73" s="126" t="n">
        <x:f>IFERROR(L73/(D73/J73),0)</x:f>
        <x:v>0</x:v>
      </x:c>
      <x:c r="N73" s="126"/>
      <x:c r="O73" s="126" t="n">
        <x:f>N73-M73</x:f>
        <x:v>0</x:v>
      </x:c>
    </x:row>
    <x:row r="74">
      <x:c r="G74" s="532"/>
      <x:c r="H74" t="n">
        <x:f>D74*F74*G74</x:f>
        <x:v>0</x:v>
      </x:c>
      <x:c r="I74" t="n">
        <x:f>D74*E74+H74</x:f>
        <x:v>0</x:v>
      </x:c>
      <x:c r="K74" t="n">
        <x:f>IFERROR(I74/J74,0)</x:f>
        <x:v>0</x:v>
      </x:c>
      <x:c r="L74" s="126"/>
      <x:c r="M74" s="126" t="n">
        <x:f>IFERROR(L74/(D74/J74),0)</x:f>
        <x:v>0</x:v>
      </x:c>
      <x:c r="N74" s="126"/>
      <x:c r="O74" s="126" t="n">
        <x:f>N74-M74</x:f>
        <x:v>0</x:v>
      </x:c>
    </x:row>
    <x:row r="75">
      <x:c r="G75" s="532"/>
      <x:c r="H75" t="n">
        <x:f>D75*F75*G75</x:f>
        <x:v>0</x:v>
      </x:c>
      <x:c r="I75" t="n">
        <x:f>D75*E75+H75</x:f>
        <x:v>0</x:v>
      </x:c>
      <x:c r="K75" t="n">
        <x:f>IFERROR(I75/J75,0)</x:f>
        <x:v>0</x:v>
      </x:c>
      <x:c r="L75" s="126"/>
      <x:c r="M75" s="126" t="n">
        <x:f>IFERROR(L75/(D75/J75),0)</x:f>
        <x:v>0</x:v>
      </x:c>
      <x:c r="N75" s="126"/>
      <x:c r="O75" s="126" t="n">
        <x:f>N75-M75</x:f>
        <x:v>0</x:v>
      </x:c>
    </x:row>
    <x:row r="76">
      <x:c r="G76" s="532"/>
      <x:c r="H76" t="n">
        <x:f>D76*F76*G76</x:f>
        <x:v>0</x:v>
      </x:c>
      <x:c r="I76" t="n">
        <x:f>D76*E76+H76</x:f>
        <x:v>0</x:v>
      </x:c>
      <x:c r="K76" t="n">
        <x:f>IFERROR(I76/J76,0)</x:f>
        <x:v>0</x:v>
      </x:c>
      <x:c r="L76" s="126"/>
      <x:c r="M76" s="126" t="n">
        <x:f>IFERROR(L76/(D76/J76),0)</x:f>
        <x:v>0</x:v>
      </x:c>
      <x:c r="N76" s="126"/>
      <x:c r="O76" s="126" t="n">
        <x:f>N76-M76</x:f>
        <x:v>0</x:v>
      </x:c>
    </x:row>
    <x:row r="77">
      <x:c r="G77" s="532"/>
      <x:c r="H77" t="n">
        <x:f>D77*F77*G77</x:f>
        <x:v>0</x:v>
      </x:c>
      <x:c r="I77" t="n">
        <x:f>D77*E77+H77</x:f>
        <x:v>0</x:v>
      </x:c>
      <x:c r="K77" t="n">
        <x:f>IFERROR(I77/J77,0)</x:f>
        <x:v>0</x:v>
      </x:c>
      <x:c r="L77" s="126"/>
      <x:c r="M77" s="126" t="n">
        <x:f>IFERROR(L77/(D77/J77),0)</x:f>
        <x:v>0</x:v>
      </x:c>
      <x:c r="N77" s="126"/>
      <x:c r="O77" s="126" t="n">
        <x:f>N77-M77</x:f>
        <x:v>0</x:v>
      </x:c>
    </x:row>
    <x:row r="78">
      <x:c r="G78" s="532"/>
      <x:c r="H78" t="n">
        <x:f>D78*F78*G78</x:f>
        <x:v>0</x:v>
      </x:c>
      <x:c r="I78" t="n">
        <x:f>D78*E78+H78</x:f>
        <x:v>0</x:v>
      </x:c>
      <x:c r="K78" t="n">
        <x:f>IFERROR(I78/J78,0)</x:f>
        <x:v>0</x:v>
      </x:c>
      <x:c r="L78" s="126"/>
      <x:c r="M78" s="126" t="n">
        <x:f>IFERROR(L78/(D78/J78),0)</x:f>
        <x:v>0</x:v>
      </x:c>
      <x:c r="N78" s="126"/>
      <x:c r="O78" s="126" t="n">
        <x:f>N78-M78</x:f>
        <x:v>0</x:v>
      </x:c>
    </x:row>
    <x:row r="79">
      <x:c r="G79" s="532"/>
      <x:c r="H79" t="n">
        <x:f>D79*F79*G79</x:f>
        <x:v>0</x:v>
      </x:c>
      <x:c r="I79" t="n">
        <x:f>D79*E79+H79</x:f>
        <x:v>0</x:v>
      </x:c>
      <x:c r="K79" t="n">
        <x:f>IFERROR(I79/J79,0)</x:f>
        <x:v>0</x:v>
      </x:c>
      <x:c r="L79" s="126"/>
      <x:c r="M79" s="126" t="n">
        <x:f>IFERROR(L79/(D79/J79),0)</x:f>
        <x:v>0</x:v>
      </x:c>
      <x:c r="N79" s="126"/>
      <x:c r="O79" s="126" t="n">
        <x:f>N79-M79</x:f>
        <x:v>0</x:v>
      </x:c>
    </x:row>
    <x:row r="80">
      <x:c r="G80" s="532"/>
      <x:c r="H80" t="n">
        <x:f>D80*F80*G80</x:f>
        <x:v>0</x:v>
      </x:c>
      <x:c r="I80" t="n">
        <x:f>D80*E80+H80</x:f>
        <x:v>0</x:v>
      </x:c>
      <x:c r="K80" t="n">
        <x:f>IFERROR(I80/J80,0)</x:f>
        <x:v>0</x:v>
      </x:c>
      <x:c r="L80" s="126"/>
      <x:c r="M80" s="126" t="n">
        <x:f>IFERROR(L80/(D80/J80),0)</x:f>
        <x:v>0</x:v>
      </x:c>
      <x:c r="N80" s="126"/>
      <x:c r="O80" s="126" t="n">
        <x:f>N80-M80</x:f>
        <x:v>0</x:v>
      </x:c>
    </x:row>
    <x:row r="81">
      <x:c r="G81" s="532"/>
      <x:c r="H81" t="n">
        <x:f>D81*F81*G81</x:f>
        <x:v>0</x:v>
      </x:c>
      <x:c r="I81" t="n">
        <x:f>D81*E81+H81</x:f>
        <x:v>0</x:v>
      </x:c>
      <x:c r="K81" t="n">
        <x:f>IFERROR(I81/J81,0)</x:f>
        <x:v>0</x:v>
      </x:c>
      <x:c r="L81" s="126"/>
      <x:c r="M81" s="126" t="n">
        <x:f>IFERROR(L81/(D81/J81),0)</x:f>
        <x:v>0</x:v>
      </x:c>
      <x:c r="N81" s="126"/>
      <x:c r="O81" s="126" t="n">
        <x:f>N81-M81</x:f>
        <x:v>0</x:v>
      </x:c>
    </x:row>
    <x:row r="82">
      <x:c r="G82" s="532"/>
      <x:c r="H82" t="n">
        <x:f>D82*F82*G82</x:f>
        <x:v>0</x:v>
      </x:c>
      <x:c r="I82" t="n">
        <x:f>D82*E82+H82</x:f>
        <x:v>0</x:v>
      </x:c>
      <x:c r="K82" t="n">
        <x:f>IFERROR(I82/J82,0)</x:f>
        <x:v>0</x:v>
      </x:c>
      <x:c r="L82" s="126"/>
      <x:c r="M82" s="126" t="n">
        <x:f>IFERROR(L82/(D82/J82),0)</x:f>
        <x:v>0</x:v>
      </x:c>
      <x:c r="N82" s="126"/>
      <x:c r="O82" s="126" t="n">
        <x:f>N82-M82</x:f>
        <x:v>0</x:v>
      </x:c>
    </x:row>
    <x:row r="83">
      <x:c r="G83" s="532"/>
      <x:c r="H83" t="n">
        <x:f>D83*F83*G83</x:f>
        <x:v>0</x:v>
      </x:c>
      <x:c r="I83" t="n">
        <x:f>D83*E83+H83</x:f>
        <x:v>0</x:v>
      </x:c>
      <x:c r="K83" t="n">
        <x:f>IFERROR(I83/J83,0)</x:f>
        <x:v>0</x:v>
      </x:c>
      <x:c r="L83" s="126"/>
      <x:c r="M83" s="126" t="n">
        <x:f>IFERROR(L83/(D83/J83),0)</x:f>
        <x:v>0</x:v>
      </x:c>
      <x:c r="N83" s="126"/>
      <x:c r="O83" s="126" t="n">
        <x:f>N83-M83</x:f>
        <x:v>0</x:v>
      </x:c>
    </x:row>
    <x:row r="84">
      <x:c r="G84" s="532"/>
      <x:c r="H84" t="n">
        <x:f>D84*F84*G84</x:f>
        <x:v>0</x:v>
      </x:c>
      <x:c r="I84" t="n">
        <x:f>D84*E84+H84</x:f>
        <x:v>0</x:v>
      </x:c>
      <x:c r="K84" t="n">
        <x:f>IFERROR(I84/J84,0)</x:f>
        <x:v>0</x:v>
      </x:c>
      <x:c r="L84" s="126"/>
      <x:c r="M84" s="126" t="n">
        <x:f>IFERROR(L84/(D84/J84),0)</x:f>
        <x:v>0</x:v>
      </x:c>
      <x:c r="N84" s="126"/>
      <x:c r="O84" s="126" t="n">
        <x:f>N84-M84</x:f>
        <x:v>0</x:v>
      </x:c>
    </x:row>
    <x:row r="85">
      <x:c r="G85" s="532"/>
      <x:c r="H85" t="n">
        <x:f>D85*F85*G85</x:f>
        <x:v>0</x:v>
      </x:c>
      <x:c r="I85" t="n">
        <x:f>D85*E85+H85</x:f>
        <x:v>0</x:v>
      </x:c>
      <x:c r="K85" t="n">
        <x:f>IFERROR(I85/J85,0)</x:f>
        <x:v>0</x:v>
      </x:c>
      <x:c r="L85" s="126"/>
      <x:c r="M85" s="126" t="n">
        <x:f>IFERROR(L85/(D85/J85),0)</x:f>
        <x:v>0</x:v>
      </x:c>
      <x:c r="N85" s="126"/>
      <x:c r="O85" s="126" t="n">
        <x:f>N85-M85</x:f>
        <x:v>0</x:v>
      </x:c>
    </x:row>
    <x:row r="86">
      <x:c r="G86" s="532"/>
      <x:c r="H86" t="n">
        <x:f>D86*F86*G86</x:f>
        <x:v>0</x:v>
      </x:c>
      <x:c r="I86" t="n">
        <x:f>D86*E86+H86</x:f>
        <x:v>0</x:v>
      </x:c>
      <x:c r="K86" t="n">
        <x:f>IFERROR(I86/J86,0)</x:f>
        <x:v>0</x:v>
      </x:c>
      <x:c r="L86" s="126"/>
      <x:c r="M86" s="126" t="n">
        <x:f>IFERROR(L86/(D86/J86),0)</x:f>
        <x:v>0</x:v>
      </x:c>
      <x:c r="N86" s="126"/>
      <x:c r="O86" s="126" t="n">
        <x:f>N86-M86</x:f>
        <x:v>0</x:v>
      </x:c>
    </x:row>
    <x:row r="87">
      <x:c r="G87" s="532"/>
      <x:c r="H87" t="n">
        <x:f>D87*F87*G87</x:f>
        <x:v>0</x:v>
      </x:c>
      <x:c r="I87" t="n">
        <x:f>D87*E87+H87</x:f>
        <x:v>0</x:v>
      </x:c>
      <x:c r="K87" t="n">
        <x:f>IFERROR(I87/J87,0)</x:f>
        <x:v>0</x:v>
      </x:c>
      <x:c r="L87" s="126"/>
      <x:c r="M87" s="126" t="n">
        <x:f>IFERROR(L87/(D87/J87),0)</x:f>
        <x:v>0</x:v>
      </x:c>
      <x:c r="N87" s="126"/>
      <x:c r="O87" s="126" t="n">
        <x:f>N87-M87</x:f>
        <x:v>0</x:v>
      </x:c>
    </x:row>
    <x:row r="88">
      <x:c r="G88" s="532"/>
      <x:c r="H88" t="n">
        <x:f>D88*F88*G88</x:f>
        <x:v>0</x:v>
      </x:c>
      <x:c r="I88" t="n">
        <x:f>D88*E88+H88</x:f>
        <x:v>0</x:v>
      </x:c>
      <x:c r="K88" t="n">
        <x:f>IFERROR(I88/J88,0)</x:f>
        <x:v>0</x:v>
      </x:c>
      <x:c r="L88" s="126"/>
      <x:c r="M88" s="126" t="n">
        <x:f>IFERROR(L88/(D88/J88),0)</x:f>
        <x:v>0</x:v>
      </x:c>
      <x:c r="N88" s="126"/>
      <x:c r="O88" s="126" t="n">
        <x:f>N88-M88</x:f>
        <x:v>0</x:v>
      </x:c>
    </x:row>
    <x:row r="89">
      <x:c r="G89" s="532"/>
      <x:c r="H89" t="n">
        <x:f>D89*F89*G89</x:f>
        <x:v>0</x:v>
      </x:c>
      <x:c r="I89" t="n">
        <x:f>D89*E89+H89</x:f>
        <x:v>0</x:v>
      </x:c>
      <x:c r="K89" t="n">
        <x:f>IFERROR(I89/J89,0)</x:f>
        <x:v>0</x:v>
      </x:c>
      <x:c r="L89" s="126"/>
      <x:c r="M89" s="126" t="n">
        <x:f>IFERROR(L89/(D89/J89),0)</x:f>
        <x:v>0</x:v>
      </x:c>
      <x:c r="N89" s="126"/>
      <x:c r="O89" s="126" t="n">
        <x:f>N89-M89</x:f>
        <x:v>0</x:v>
      </x:c>
    </x:row>
    <x:row r="90">
      <x:c r="G90" s="532"/>
      <x:c r="H90" t="n">
        <x:f>D90*F90*G90</x:f>
        <x:v>0</x:v>
      </x:c>
      <x:c r="I90" t="n">
        <x:f>D90*E90+H90</x:f>
        <x:v>0</x:v>
      </x:c>
      <x:c r="K90" t="n">
        <x:f>IFERROR(I90/J90,0)</x:f>
        <x:v>0</x:v>
      </x:c>
      <x:c r="L90" s="126"/>
      <x:c r="M90" s="126" t="n">
        <x:f>IFERROR(L90/(D90/J90),0)</x:f>
        <x:v>0</x:v>
      </x:c>
      <x:c r="N90" s="126"/>
      <x:c r="O90" s="126" t="n">
        <x:f>N90-M90</x:f>
        <x:v>0</x:v>
      </x:c>
    </x:row>
    <x:row r="91">
      <x:c r="G91" s="532"/>
      <x:c r="H91" t="n">
        <x:f>D91*F91*G91</x:f>
        <x:v>0</x:v>
      </x:c>
      <x:c r="I91" t="n">
        <x:f>D91*E91+H91</x:f>
        <x:v>0</x:v>
      </x:c>
      <x:c r="K91" t="n">
        <x:f>IFERROR(I91/J91,0)</x:f>
        <x:v>0</x:v>
      </x:c>
      <x:c r="L91" s="126"/>
      <x:c r="M91" s="126" t="n">
        <x:f>IFERROR(L91/(D91/J91),0)</x:f>
        <x:v>0</x:v>
      </x:c>
      <x:c r="N91" s="126"/>
      <x:c r="O91" s="126" t="n">
        <x:f>N91-M91</x:f>
        <x:v>0</x:v>
      </x:c>
    </x:row>
    <x:row r="92">
      <x:c r="G92" s="532"/>
      <x:c r="H92" t="n">
        <x:f>D92*F92*G92</x:f>
        <x:v>0</x:v>
      </x:c>
      <x:c r="I92" t="n">
        <x:f>D92*E92+H92</x:f>
        <x:v>0</x:v>
      </x:c>
      <x:c r="K92" t="n">
        <x:f>IFERROR(I92/J92,0)</x:f>
        <x:v>0</x:v>
      </x:c>
      <x:c r="L92" s="126"/>
      <x:c r="M92" s="126" t="n">
        <x:f>IFERROR(L92/(D92/J92),0)</x:f>
        <x:v>0</x:v>
      </x:c>
      <x:c r="N92" s="126"/>
      <x:c r="O92" s="126" t="n">
        <x:f>N92-M92</x:f>
        <x:v>0</x:v>
      </x:c>
    </x:row>
    <x:row r="93">
      <x:c r="G93" s="532"/>
      <x:c r="H93" t="n">
        <x:f>D93*F93*G93</x:f>
        <x:v>0</x:v>
      </x:c>
      <x:c r="I93" t="n">
        <x:f>D93*E93+H93</x:f>
        <x:v>0</x:v>
      </x:c>
      <x:c r="K93" t="n">
        <x:f>IFERROR(I93/J93,0)</x:f>
        <x:v>0</x:v>
      </x:c>
      <x:c r="L93" s="126"/>
      <x:c r="M93" s="126" t="n">
        <x:f>IFERROR(L93/(D93/J93),0)</x:f>
        <x:v>0</x:v>
      </x:c>
      <x:c r="N93" s="126"/>
      <x:c r="O93" s="126" t="n">
        <x:f>N93-M93</x:f>
        <x:v>0</x:v>
      </x:c>
    </x:row>
    <x:row r="94">
      <x:c r="G94" s="532"/>
      <x:c r="H94" t="n">
        <x:f>D94*F94*G94</x:f>
        <x:v>0</x:v>
      </x:c>
      <x:c r="I94" t="n">
        <x:f>D94*E94+H94</x:f>
        <x:v>0</x:v>
      </x:c>
      <x:c r="K94" t="n">
        <x:f>IFERROR(I94/J94,0)</x:f>
        <x:v>0</x:v>
      </x:c>
      <x:c r="L94" s="126"/>
      <x:c r="M94" s="126" t="n">
        <x:f>IFERROR(L94/(D94/J94),0)</x:f>
        <x:v>0</x:v>
      </x:c>
      <x:c r="N94" s="126"/>
      <x:c r="O94" s="126" t="n">
        <x:f>N94-M94</x:f>
        <x:v>0</x:v>
      </x:c>
    </x:row>
    <x:row r="95">
      <x:c r="G95" s="532"/>
      <x:c r="H95" t="n">
        <x:f>D95*F95*G95</x:f>
        <x:v>0</x:v>
      </x:c>
      <x:c r="I95" t="n">
        <x:f>D95*E95+H95</x:f>
        <x:v>0</x:v>
      </x:c>
      <x:c r="K95" t="n">
        <x:f>IFERROR(I95/J95,0)</x:f>
        <x:v>0</x:v>
      </x:c>
      <x:c r="L95" s="126"/>
      <x:c r="M95" s="126" t="n">
        <x:f>IFERROR(L95/(D95/J95),0)</x:f>
        <x:v>0</x:v>
      </x:c>
      <x:c r="N95" s="126"/>
      <x:c r="O95" s="126" t="n">
        <x:f>N95-M95</x:f>
        <x:v>0</x:v>
      </x:c>
    </x:row>
    <x:row r="96">
      <x:c r="G96" s="532"/>
      <x:c r="H96" t="n">
        <x:f>D96*F96*G96</x:f>
        <x:v>0</x:v>
      </x:c>
      <x:c r="I96" t="n">
        <x:f>D96*E96+H96</x:f>
        <x:v>0</x:v>
      </x:c>
      <x:c r="K96" t="n">
        <x:f>IFERROR(I96/J96,0)</x:f>
        <x:v>0</x:v>
      </x:c>
      <x:c r="L96" s="126"/>
      <x:c r="M96" s="126" t="n">
        <x:f>IFERROR(L96/(D96/J96),0)</x:f>
        <x:v>0</x:v>
      </x:c>
      <x:c r="N96" s="126"/>
      <x:c r="O96" s="126" t="n">
        <x:f>N96-M96</x:f>
        <x:v>0</x:v>
      </x:c>
    </x:row>
    <x:row r="97">
      <x:c r="G97" s="532"/>
      <x:c r="H97" t="n">
        <x:f>D97*F97*G97</x:f>
        <x:v>0</x:v>
      </x:c>
      <x:c r="I97" t="n">
        <x:f>D97*E97+H97</x:f>
        <x:v>0</x:v>
      </x:c>
      <x:c r="K97" t="n">
        <x:f>IFERROR(I97/J97,0)</x:f>
        <x:v>0</x:v>
      </x:c>
      <x:c r="L97" s="126"/>
      <x:c r="M97" s="126" t="n">
        <x:f>IFERROR(L97/(D97/J97),0)</x:f>
        <x:v>0</x:v>
      </x:c>
      <x:c r="N97" s="126"/>
      <x:c r="O97" s="126" t="n">
        <x:f>N97-M97</x:f>
        <x:v>0</x:v>
      </x:c>
    </x:row>
    <x:row r="98">
      <x:c r="G98" s="532"/>
      <x:c r="H98" t="n">
        <x:f>D98*F98*G98</x:f>
        <x:v>0</x:v>
      </x:c>
      <x:c r="I98" t="n">
        <x:f>D98*E98+H98</x:f>
        <x:v>0</x:v>
      </x:c>
      <x:c r="K98" t="n">
        <x:f>IFERROR(I98/J98,0)</x:f>
        <x:v>0</x:v>
      </x:c>
      <x:c r="L98" s="126"/>
      <x:c r="M98" s="126" t="n">
        <x:f>IFERROR(L98/(D98/J98),0)</x:f>
        <x:v>0</x:v>
      </x:c>
      <x:c r="N98" s="126"/>
      <x:c r="O98" s="126" t="n">
        <x:f>N98-M98</x:f>
        <x:v>0</x:v>
      </x:c>
    </x:row>
    <x:row r="99">
      <x:c r="G99" s="532"/>
      <x:c r="H99" t="n">
        <x:f>D99*F99*G99</x:f>
        <x:v>0</x:v>
      </x:c>
      <x:c r="I99" t="n">
        <x:f>D99*E99+H99</x:f>
        <x:v>0</x:v>
      </x:c>
      <x:c r="K99" t="n">
        <x:f>IFERROR(I99/J99,0)</x:f>
        <x:v>0</x:v>
      </x:c>
      <x:c r="L99" s="126"/>
      <x:c r="M99" s="126" t="n">
        <x:f>IFERROR(L99/(D99/J99),0)</x:f>
        <x:v>0</x:v>
      </x:c>
      <x:c r="N99" s="126"/>
      <x:c r="O99" s="126" t="n">
        <x:f>N99-M99</x:f>
        <x:v>0</x:v>
      </x:c>
    </x:row>
    <x:row r="100">
      <x:c r="G100" s="532"/>
      <x:c r="H100" t="n">
        <x:f>D100*F100*G100</x:f>
        <x:v>0</x:v>
      </x:c>
      <x:c r="I100" t="n">
        <x:f>D100*E100+H100</x:f>
        <x:v>0</x:v>
      </x:c>
      <x:c r="K100" t="n">
        <x:f>IFERROR(I100/J100,0)</x:f>
        <x:v>0</x:v>
      </x:c>
      <x:c r="L100" s="126"/>
      <x:c r="M100" s="126" t="n">
        <x:f>IFERROR(L100/(D100/J100),0)</x:f>
        <x:v>0</x:v>
      </x:c>
      <x:c r="N100" s="126"/>
      <x:c r="O100" s="126" t="n">
        <x:f>N100-M100</x:f>
        <x:v>0</x:v>
      </x:c>
    </x:row>
    <x:row r="101">
      <x:c r="G101" s="532"/>
      <x:c r="H101" t="n">
        <x:f>D101*F101*G101</x:f>
        <x:v>0</x:v>
      </x:c>
      <x:c r="I101" t="n">
        <x:f>D101*E101+H101</x:f>
        <x:v>0</x:v>
      </x:c>
      <x:c r="K101" t="n">
        <x:f>IFERROR(I101/J101,0)</x:f>
        <x:v>0</x:v>
      </x:c>
      <x:c r="L101" s="126"/>
      <x:c r="M101" s="126" t="n">
        <x:f>IFERROR(L101/(D101/J101),0)</x:f>
        <x:v>0</x:v>
      </x:c>
      <x:c r="N101" s="126"/>
      <x:c r="O101" s="126" t="n">
        <x:f>N101-M101</x:f>
        <x:v>0</x:v>
      </x:c>
    </x:row>
    <x:row r="102">
      <x:c r="G102" s="532"/>
      <x:c r="H102" t="n">
        <x:f>D102*F102*G102</x:f>
        <x:v>0</x:v>
      </x:c>
      <x:c r="I102" t="n">
        <x:f>D102*E102+H102</x:f>
        <x:v>0</x:v>
      </x:c>
      <x:c r="K102" t="n">
        <x:f>IFERROR(I102/J102,0)</x:f>
        <x:v>0</x:v>
      </x:c>
      <x:c r="L102" s="126"/>
      <x:c r="M102" s="126" t="n">
        <x:f>IFERROR(L102/(D102/J102),0)</x:f>
        <x:v>0</x:v>
      </x:c>
      <x:c r="N102" s="126"/>
      <x:c r="O102" s="126" t="n">
        <x:f>N102-M102</x:f>
        <x:v>0</x:v>
      </x:c>
    </x:row>
    <x:row r="103">
      <x:c r="G103" s="532"/>
      <x:c r="H103" t="n">
        <x:f>D103*F103*G103</x:f>
        <x:v>0</x:v>
      </x:c>
      <x:c r="I103" t="n">
        <x:f>D103*E103+H103</x:f>
        <x:v>0</x:v>
      </x:c>
      <x:c r="K103" t="n">
        <x:f>IFERROR(I103/J103,0)</x:f>
        <x:v>0</x:v>
      </x:c>
      <x:c r="L103" s="126"/>
      <x:c r="M103" s="126" t="n">
        <x:f>IFERROR(L103/(D103/J103),0)</x:f>
        <x:v>0</x:v>
      </x:c>
      <x:c r="N103" s="126"/>
      <x:c r="O103" s="126" t="n">
        <x:f>N103-M103</x:f>
        <x:v>0</x:v>
      </x:c>
    </x:row>
    <x:row r="104">
      <x:c r="G104" s="532"/>
      <x:c r="H104" t="n">
        <x:f>D104*F104*G104</x:f>
        <x:v>0</x:v>
      </x:c>
      <x:c r="I104" t="n">
        <x:f>D104*E104+H104</x:f>
        <x:v>0</x:v>
      </x:c>
      <x:c r="K104" t="n">
        <x:f>IFERROR(I104/J104,0)</x:f>
        <x:v>0</x:v>
      </x:c>
      <x:c r="L104" s="126"/>
      <x:c r="M104" s="126" t="n">
        <x:f>IFERROR(L104/(D104/J104),0)</x:f>
        <x:v>0</x:v>
      </x:c>
      <x:c r="N104" s="126"/>
      <x:c r="O104" s="126" t="n">
        <x:f>N104-M104</x:f>
        <x:v>0</x:v>
      </x:c>
    </x:row>
    <x:row r="105">
      <x:c r="G105" s="532"/>
      <x:c r="H105" t="n">
        <x:f>D105*F105*G105</x:f>
        <x:v>0</x:v>
      </x:c>
      <x:c r="I105" t="n">
        <x:f>D105*E105+H105</x:f>
        <x:v>0</x:v>
      </x:c>
      <x:c r="K105" t="n">
        <x:f>IFERROR(I105/J105,0)</x:f>
        <x:v>0</x:v>
      </x:c>
      <x:c r="L105" s="126"/>
      <x:c r="M105" s="126" t="n">
        <x:f>IFERROR(L105/(D105/J105),0)</x:f>
        <x:v>0</x:v>
      </x:c>
      <x:c r="N105" s="126"/>
      <x:c r="O105" s="126" t="n">
        <x:f>N105-M105</x:f>
        <x:v>0</x:v>
      </x:c>
    </x:row>
    <x:row r="106">
      <x:c r="G106" s="532"/>
      <x:c r="H106" t="n">
        <x:f>D106*F106*G106</x:f>
        <x:v>0</x:v>
      </x:c>
      <x:c r="I106" t="n">
        <x:f>D106*E106+H106</x:f>
        <x:v>0</x:v>
      </x:c>
      <x:c r="K106" t="n">
        <x:f>IFERROR(I106/J106,0)</x:f>
        <x:v>0</x:v>
      </x:c>
      <x:c r="L106" s="126"/>
      <x:c r="M106" s="126" t="n">
        <x:f>IFERROR(L106/(D106/J106),0)</x:f>
        <x:v>0</x:v>
      </x:c>
      <x:c r="N106" s="126"/>
      <x:c r="O106" s="126" t="n">
        <x:f>N106-M106</x:f>
        <x:v>0</x:v>
      </x:c>
    </x:row>
    <x:row r="107">
      <x:c r="G107" s="532"/>
      <x:c r="H107" t="n">
        <x:f>D107*F107*G107</x:f>
        <x:v>0</x:v>
      </x:c>
      <x:c r="I107" t="n">
        <x:f>D107*E107+H107</x:f>
        <x:v>0</x:v>
      </x:c>
      <x:c r="K107" t="n">
        <x:f>IFERROR(I107/J107,0)</x:f>
        <x:v>0</x:v>
      </x:c>
      <x:c r="L107" s="126"/>
      <x:c r="M107" s="126" t="n">
        <x:f>IFERROR(L107/(D107/J107),0)</x:f>
        <x:v>0</x:v>
      </x:c>
      <x:c r="N107" s="126"/>
      <x:c r="O107" s="126" t="n">
        <x:f>N107-M107</x:f>
        <x:v>0</x:v>
      </x:c>
    </x:row>
    <x:row r="108">
      <x:c r="G108" s="532"/>
      <x:c r="H108" t="n">
        <x:f>D108*F108*G108</x:f>
        <x:v>0</x:v>
      </x:c>
      <x:c r="I108" t="n">
        <x:f>D108*E108+H108</x:f>
        <x:v>0</x:v>
      </x:c>
      <x:c r="K108" t="n">
        <x:f>IFERROR(I108/J108,0)</x:f>
        <x:v>0</x:v>
      </x:c>
      <x:c r="L108" s="126"/>
      <x:c r="M108" s="126" t="n">
        <x:f>IFERROR(L108/(D108/J108),0)</x:f>
        <x:v>0</x:v>
      </x:c>
      <x:c r="N108" s="126"/>
      <x:c r="O108" s="126" t="n">
        <x:f>N108-M108</x:f>
        <x:v>0</x:v>
      </x:c>
    </x:row>
    <x:row r="109">
      <x:c r="G109" s="532"/>
      <x:c r="H109" t="n">
        <x:f>D109*F109*G109</x:f>
        <x:v>0</x:v>
      </x:c>
      <x:c r="I109" t="n">
        <x:f>D109*E109+H109</x:f>
        <x:v>0</x:v>
      </x:c>
      <x:c r="K109" t="n">
        <x:f>IFERROR(I109/J109,0)</x:f>
        <x:v>0</x:v>
      </x:c>
      <x:c r="L109" s="126"/>
      <x:c r="M109" s="126" t="n">
        <x:f>IFERROR(L109/(D109/J109),0)</x:f>
        <x:v>0</x:v>
      </x:c>
      <x:c r="N109" s="126"/>
      <x:c r="O109" s="126" t="n">
        <x:f>N109-M109</x:f>
        <x:v>0</x:v>
      </x:c>
    </x:row>
    <x:row r="110">
      <x:c r="G110" s="532"/>
      <x:c r="H110" t="n">
        <x:f>D110*F110*G110</x:f>
        <x:v>0</x:v>
      </x:c>
      <x:c r="I110" t="n">
        <x:f>D110*E110+H110</x:f>
        <x:v>0</x:v>
      </x:c>
      <x:c r="K110" t="n">
        <x:f>IFERROR(I110/J110,0)</x:f>
        <x:v>0</x:v>
      </x:c>
      <x:c r="L110" s="126"/>
      <x:c r="M110" s="126" t="n">
        <x:f>IFERROR(L110/(D110/J110),0)</x:f>
        <x:v>0</x:v>
      </x:c>
      <x:c r="N110" s="126"/>
      <x:c r="O110" s="126" t="n">
        <x:f>N110-M110</x:f>
        <x:v>0</x:v>
      </x:c>
    </x:row>
    <x:row r="111">
      <x:c r="G111" s="532"/>
      <x:c r="H111" t="n">
        <x:f>D111*F111*G111</x:f>
        <x:v>0</x:v>
      </x:c>
      <x:c r="I111" t="n">
        <x:f>D111*E111+H111</x:f>
        <x:v>0</x:v>
      </x:c>
      <x:c r="K111" t="n">
        <x:f>IFERROR(I111/J111,0)</x:f>
        <x:v>0</x:v>
      </x:c>
      <x:c r="L111" s="126"/>
      <x:c r="M111" s="126" t="n">
        <x:f>IFERROR(L111/(D111/J111),0)</x:f>
        <x:v>0</x:v>
      </x:c>
      <x:c r="N111" s="126"/>
      <x:c r="O111" s="126" t="n">
        <x:f>N111-M111</x:f>
        <x:v>0</x:v>
      </x:c>
    </x:row>
    <x:row r="112">
      <x:c r="G112" s="532"/>
      <x:c r="H112" t="n">
        <x:f>D112*F112*G112</x:f>
        <x:v>0</x:v>
      </x:c>
      <x:c r="I112" t="n">
        <x:f>D112*E112+H112</x:f>
        <x:v>0</x:v>
      </x:c>
      <x:c r="K112" t="n">
        <x:f>IFERROR(I112/J112,0)</x:f>
        <x:v>0</x:v>
      </x:c>
      <x:c r="L112" s="126"/>
      <x:c r="M112" s="126" t="n">
        <x:f>IFERROR(L112/(D112/J112),0)</x:f>
        <x:v>0</x:v>
      </x:c>
      <x:c r="N112" s="126"/>
      <x:c r="O112" s="126" t="n">
        <x:f>N112-M112</x:f>
        <x:v>0</x:v>
      </x:c>
    </x:row>
    <x:row r="113">
      <x:c r="G113" s="532"/>
      <x:c r="H113" t="n">
        <x:f>D113*F113*G113</x:f>
        <x:v>0</x:v>
      </x:c>
      <x:c r="I113" t="n">
        <x:f>D113*E113+H113</x:f>
        <x:v>0</x:v>
      </x:c>
      <x:c r="K113" t="n">
        <x:f>IFERROR(I113/J113,0)</x:f>
        <x:v>0</x:v>
      </x:c>
      <x:c r="L113" s="126"/>
      <x:c r="M113" s="126" t="n">
        <x:f>IFERROR(L113/(D113/J113),0)</x:f>
        <x:v>0</x:v>
      </x:c>
      <x:c r="N113" s="126"/>
      <x:c r="O113" s="126" t="n">
        <x:f>N113-M113</x:f>
        <x:v>0</x:v>
      </x:c>
    </x:row>
    <x:row r="114">
      <x:c r="G114" s="532"/>
      <x:c r="H114" t="n">
        <x:f>D114*F114*G114</x:f>
        <x:v>0</x:v>
      </x:c>
      <x:c r="I114" t="n">
        <x:f>D114*E114+H114</x:f>
        <x:v>0</x:v>
      </x:c>
      <x:c r="K114" t="n">
        <x:f>IFERROR(I114/J114,0)</x:f>
        <x:v>0</x:v>
      </x:c>
      <x:c r="L114" s="126"/>
      <x:c r="M114" s="126" t="n">
        <x:f>IFERROR(L114/(D114/J114),0)</x:f>
        <x:v>0</x:v>
      </x:c>
      <x:c r="N114" s="126"/>
      <x:c r="O114" s="126" t="n">
        <x:f>N114-M114</x:f>
        <x:v>0</x:v>
      </x:c>
    </x:row>
    <x:row r="115">
      <x:c r="G115" s="532"/>
      <x:c r="H115" t="n">
        <x:f>D115*F115*G115</x:f>
        <x:v>0</x:v>
      </x:c>
      <x:c r="I115" t="n">
        <x:f>D115*E115+H115</x:f>
        <x:v>0</x:v>
      </x:c>
      <x:c r="K115" t="n">
        <x:f>IFERROR(I115/J115,0)</x:f>
        <x:v>0</x:v>
      </x:c>
      <x:c r="L115" s="126"/>
      <x:c r="M115" s="126" t="n">
        <x:f>IFERROR(L115/(D115/J115),0)</x:f>
        <x:v>0</x:v>
      </x:c>
      <x:c r="N115" s="126"/>
      <x:c r="O115" s="126" t="n">
        <x:f>N115-M115</x:f>
        <x:v>0</x:v>
      </x:c>
    </x:row>
    <x:row r="116">
      <x:c r="G116" s="532"/>
      <x:c r="H116" t="n">
        <x:f>D116*F116*G116</x:f>
        <x:v>0</x:v>
      </x:c>
      <x:c r="I116" t="n">
        <x:f>D116*E116+H116</x:f>
        <x:v>0</x:v>
      </x:c>
      <x:c r="K116" t="n">
        <x:f>IFERROR(I116/J116,0)</x:f>
        <x:v>0</x:v>
      </x:c>
      <x:c r="L116" s="126"/>
      <x:c r="M116" s="126" t="n">
        <x:f>IFERROR(L116/(D116/J116),0)</x:f>
        <x:v>0</x:v>
      </x:c>
      <x:c r="N116" s="126"/>
      <x:c r="O116" s="126" t="n">
        <x:f>N116-M116</x:f>
        <x:v>0</x:v>
      </x:c>
    </x:row>
    <x:row r="117">
      <x:c r="G117" s="532"/>
      <x:c r="H117" t="n">
        <x:f>D117*F117*G117</x:f>
        <x:v>0</x:v>
      </x:c>
      <x:c r="I117" t="n">
        <x:f>D117*E117+H117</x:f>
        <x:v>0</x:v>
      </x:c>
      <x:c r="K117" t="n">
        <x:f>IFERROR(I117/J117,0)</x:f>
        <x:v>0</x:v>
      </x:c>
      <x:c r="L117" s="126"/>
      <x:c r="M117" s="126" t="n">
        <x:f>IFERROR(L117/(D117/J117),0)</x:f>
        <x:v>0</x:v>
      </x:c>
      <x:c r="N117" s="126"/>
      <x:c r="O117" s="126" t="n">
        <x:f>N117-M117</x:f>
        <x:v>0</x:v>
      </x:c>
    </x:row>
    <x:row r="118">
      <x:c r="G118" s="532"/>
      <x:c r="H118" t="n">
        <x:f>D118*F118*G118</x:f>
        <x:v>0</x:v>
      </x:c>
      <x:c r="I118" t="n">
        <x:f>D118*E118+H118</x:f>
        <x:v>0</x:v>
      </x:c>
      <x:c r="K118" t="n">
        <x:f>IFERROR(I118/J118,0)</x:f>
        <x:v>0</x:v>
      </x:c>
      <x:c r="L118" s="126"/>
      <x:c r="M118" s="126" t="n">
        <x:f>IFERROR(L118/(D118/J118),0)</x:f>
        <x:v>0</x:v>
      </x:c>
      <x:c r="N118" s="126"/>
      <x:c r="O118" s="126" t="n">
        <x:f>N118-M118</x:f>
        <x:v>0</x:v>
      </x:c>
    </x:row>
    <x:row r="119">
      <x:c r="G119" s="532"/>
      <x:c r="H119" t="n">
        <x:f>D119*F119*G119</x:f>
        <x:v>0</x:v>
      </x:c>
      <x:c r="I119" t="n">
        <x:f>D119*E119+H119</x:f>
        <x:v>0</x:v>
      </x:c>
      <x:c r="K119" t="n">
        <x:f>IFERROR(I119/J119,0)</x:f>
        <x:v>0</x:v>
      </x:c>
      <x:c r="L119" s="126"/>
      <x:c r="M119" s="126" t="n">
        <x:f>IFERROR(L119/(D119/J119),0)</x:f>
        <x:v>0</x:v>
      </x:c>
      <x:c r="N119" s="126"/>
      <x:c r="O119" s="126" t="n">
        <x:f>N119-M119</x:f>
        <x:v>0</x:v>
      </x:c>
    </x:row>
    <x:row r="120">
      <x:c r="G120" s="532"/>
      <x:c r="H120" t="n">
        <x:f>D120*F120*G120</x:f>
        <x:v>0</x:v>
      </x:c>
      <x:c r="I120" t="n">
        <x:f>D120*E120+H120</x:f>
        <x:v>0</x:v>
      </x:c>
      <x:c r="K120" t="n">
        <x:f>IFERROR(I120/J120,0)</x:f>
        <x:v>0</x:v>
      </x:c>
      <x:c r="L120" s="126"/>
      <x:c r="M120" s="126" t="n">
        <x:f>IFERROR(L120/(D120/J120),0)</x:f>
        <x:v>0</x:v>
      </x:c>
      <x:c r="N120" s="126"/>
      <x:c r="O120" s="126" t="n">
        <x:f>N120-M120</x:f>
        <x:v>0</x:v>
      </x:c>
    </x:row>
    <x:row r="121">
      <x:c r="G121" s="532"/>
      <x:c r="H121" t="n">
        <x:f>D121*F121*G121</x:f>
        <x:v>0</x:v>
      </x:c>
      <x:c r="I121" t="n">
        <x:f>D121*E121+H121</x:f>
        <x:v>0</x:v>
      </x:c>
      <x:c r="K121" t="n">
        <x:f>IFERROR(I121/J121,0)</x:f>
        <x:v>0</x:v>
      </x:c>
      <x:c r="L121" s="126"/>
      <x:c r="M121" s="126" t="n">
        <x:f>IFERROR(L121/(D121/J121),0)</x:f>
        <x:v>0</x:v>
      </x:c>
      <x:c r="N121" s="126"/>
      <x:c r="O121" s="126" t="n">
        <x:f>N121-M121</x:f>
        <x:v>0</x:v>
      </x:c>
    </x:row>
    <x:row r="122">
      <x:c r="G122" s="532"/>
      <x:c r="H122" t="n">
        <x:f>D122*F122*G122</x:f>
        <x:v>0</x:v>
      </x:c>
      <x:c r="I122" t="n">
        <x:f>D122*E122+H122</x:f>
        <x:v>0</x:v>
      </x:c>
      <x:c r="K122" t="n">
        <x:f>IFERROR(I122/J122,0)</x:f>
        <x:v>0</x:v>
      </x:c>
      <x:c r="L122" s="126"/>
      <x:c r="M122" s="126" t="n">
        <x:f>IFERROR(L122/(D122/J122),0)</x:f>
        <x:v>0</x:v>
      </x:c>
      <x:c r="N122" s="126"/>
      <x:c r="O122" s="126" t="n">
        <x:f>N122-M122</x:f>
        <x:v>0</x:v>
      </x:c>
    </x:row>
    <x:row r="123">
      <x:c r="G123" s="532"/>
      <x:c r="H123" t="n">
        <x:f>D123*F123*G123</x:f>
        <x:v>0</x:v>
      </x:c>
      <x:c r="I123" t="n">
        <x:f>D123*E123+H123</x:f>
        <x:v>0</x:v>
      </x:c>
      <x:c r="K123" t="n">
        <x:f>IFERROR(I123/J123,0)</x:f>
        <x:v>0</x:v>
      </x:c>
      <x:c r="L123" s="126"/>
      <x:c r="M123" s="126" t="n">
        <x:f>IFERROR(L123/(D123/J123),0)</x:f>
        <x:v>0</x:v>
      </x:c>
      <x:c r="N123" s="126"/>
      <x:c r="O123" s="126" t="n">
        <x:f>N123-M123</x:f>
        <x:v>0</x:v>
      </x:c>
    </x:row>
    <x:row r="124">
      <x:c r="G124" s="532"/>
      <x:c r="H124" t="n">
        <x:f>D124*F124*G124</x:f>
        <x:v>0</x:v>
      </x:c>
      <x:c r="I124" t="n">
        <x:f>D124*E124+H124</x:f>
        <x:v>0</x:v>
      </x:c>
      <x:c r="K124" t="n">
        <x:f>IFERROR(I124/J124,0)</x:f>
        <x:v>0</x:v>
      </x:c>
      <x:c r="L124" s="126"/>
      <x:c r="M124" s="126" t="n">
        <x:f>IFERROR(L124/(D124/J124),0)</x:f>
        <x:v>0</x:v>
      </x:c>
      <x:c r="N124" s="126"/>
      <x:c r="O124" s="126" t="n">
        <x:f>N124-M124</x:f>
        <x:v>0</x:v>
      </x:c>
    </x:row>
    <x:row r="125">
      <x:c r="G125" s="532"/>
      <x:c r="H125" t="n">
        <x:f>D125*F125*G125</x:f>
        <x:v>0</x:v>
      </x:c>
      <x:c r="I125" t="n">
        <x:f>D125*E125+H125</x:f>
        <x:v>0</x:v>
      </x:c>
      <x:c r="K125" t="n">
        <x:f>IFERROR(I125/J125,0)</x:f>
        <x:v>0</x:v>
      </x:c>
      <x:c r="L125" s="126"/>
      <x:c r="M125" s="126" t="n">
        <x:f>IFERROR(L125/(D125/J125),0)</x:f>
        <x:v>0</x:v>
      </x:c>
      <x:c r="N125" s="126"/>
      <x:c r="O125" s="126" t="n">
        <x:f>N125-M125</x:f>
        <x:v>0</x:v>
      </x:c>
    </x:row>
    <x:row r="126">
      <x:c r="G126" s="532"/>
      <x:c r="H126" t="n">
        <x:f>D126*F126*G126</x:f>
        <x:v>0</x:v>
      </x:c>
      <x:c r="I126" t="n">
        <x:f>D126*E126+H126</x:f>
        <x:v>0</x:v>
      </x:c>
      <x:c r="K126" t="n">
        <x:f>IFERROR(I126/J126,0)</x:f>
        <x:v>0</x:v>
      </x:c>
      <x:c r="L126" s="126"/>
      <x:c r="M126" s="126" t="n">
        <x:f>IFERROR(L126/(D126/J126),0)</x:f>
        <x:v>0</x:v>
      </x:c>
      <x:c r="N126" s="126"/>
      <x:c r="O126" s="126" t="n">
        <x:f>N126-M126</x:f>
        <x:v>0</x:v>
      </x:c>
    </x:row>
    <x:row r="127">
      <x:c r="G127" s="532"/>
      <x:c r="H127" t="n">
        <x:f>D127*F127*G127</x:f>
        <x:v>0</x:v>
      </x:c>
      <x:c r="I127" t="n">
        <x:f>D127*E127+H127</x:f>
        <x:v>0</x:v>
      </x:c>
      <x:c r="K127" t="n">
        <x:f>IFERROR(I127/J127,0)</x:f>
        <x:v>0</x:v>
      </x:c>
      <x:c r="L127" s="126"/>
      <x:c r="M127" s="126" t="n">
        <x:f>IFERROR(L127/(D127/J127),0)</x:f>
        <x:v>0</x:v>
      </x:c>
      <x:c r="N127" s="126"/>
      <x:c r="O127" s="126" t="n">
        <x:f>N127-M127</x:f>
        <x:v>0</x:v>
      </x:c>
    </x:row>
    <x:row r="128">
      <x:c r="G128" s="532"/>
      <x:c r="H128" t="n">
        <x:f>D128*F128*G128</x:f>
        <x:v>0</x:v>
      </x:c>
      <x:c r="I128" t="n">
        <x:f>D128*E128+H128</x:f>
        <x:v>0</x:v>
      </x:c>
      <x:c r="K128" t="n">
        <x:f>IFERROR(I128/J128,0)</x:f>
        <x:v>0</x:v>
      </x:c>
      <x:c r="L128" s="126"/>
      <x:c r="M128" s="126" t="n">
        <x:f>IFERROR(L128/(D128/J128),0)</x:f>
        <x:v>0</x:v>
      </x:c>
      <x:c r="N128" s="126"/>
      <x:c r="O128" s="126" t="n">
        <x:f>N128-M128</x:f>
        <x:v>0</x:v>
      </x:c>
    </x:row>
    <x:row r="129">
      <x:c r="G129" s="532"/>
      <x:c r="H129" t="n">
        <x:f>D129*F129*G129</x:f>
        <x:v>0</x:v>
      </x:c>
      <x:c r="I129" t="n">
        <x:f>D129*E129+H129</x:f>
        <x:v>0</x:v>
      </x:c>
      <x:c r="K129" t="n">
        <x:f>IFERROR(I129/J129,0)</x:f>
        <x:v>0</x:v>
      </x:c>
      <x:c r="L129" s="126"/>
      <x:c r="M129" s="126" t="n">
        <x:f>IFERROR(L129/(D129/J129),0)</x:f>
        <x:v>0</x:v>
      </x:c>
      <x:c r="N129" s="126"/>
      <x:c r="O129" s="126" t="n">
        <x:f>N129-M129</x:f>
        <x:v>0</x:v>
      </x:c>
    </x:row>
    <x:row r="130">
      <x:c r="G130" s="532"/>
      <x:c r="H130" t="n">
        <x:f>D130*F130*G130</x:f>
        <x:v>0</x:v>
      </x:c>
      <x:c r="I130" t="n">
        <x:f>D130*E130+H130</x:f>
        <x:v>0</x:v>
      </x:c>
      <x:c r="K130" t="n">
        <x:f>IFERROR(I130/J130,0)</x:f>
        <x:v>0</x:v>
      </x:c>
      <x:c r="L130" s="126"/>
      <x:c r="M130" s="126" t="n">
        <x:f>IFERROR(L130/(D130/J130),0)</x:f>
        <x:v>0</x:v>
      </x:c>
      <x:c r="N130" s="126"/>
      <x:c r="O130" s="126" t="n">
        <x:f>N130-M130</x:f>
        <x:v>0</x:v>
      </x:c>
    </x:row>
    <x:row r="131">
      <x:c r="G131" s="532"/>
      <x:c r="H131" t="n">
        <x:f>D131*F131*G131</x:f>
        <x:v>0</x:v>
      </x:c>
      <x:c r="I131" t="n">
        <x:f>D131*E131+H131</x:f>
        <x:v>0</x:v>
      </x:c>
      <x:c r="K131" t="n">
        <x:f>IFERROR(I131/J131,0)</x:f>
        <x:v>0</x:v>
      </x:c>
      <x:c r="L131" s="126"/>
      <x:c r="M131" s="126" t="n">
        <x:f>IFERROR(L131/(D131/J131),0)</x:f>
        <x:v>0</x:v>
      </x:c>
      <x:c r="N131" s="126"/>
      <x:c r="O131" s="126" t="n">
        <x:f>N131-M131</x:f>
        <x:v>0</x:v>
      </x:c>
    </x:row>
    <x:row r="132">
      <x:c r="G132" s="532"/>
      <x:c r="H132" t="n">
        <x:f>D132*F132*G132</x:f>
        <x:v>0</x:v>
      </x:c>
      <x:c r="I132" t="n">
        <x:f>D132*E132+H132</x:f>
        <x:v>0</x:v>
      </x:c>
      <x:c r="K132" t="n">
        <x:f>IFERROR(I132/J132,0)</x:f>
        <x:v>0</x:v>
      </x:c>
      <x:c r="L132" s="126"/>
      <x:c r="M132" s="126" t="n">
        <x:f>IFERROR(L132/(D132/J132),0)</x:f>
        <x:v>0</x:v>
      </x:c>
      <x:c r="N132" s="126"/>
      <x:c r="O132" s="126" t="n">
        <x:f>N132-M132</x:f>
        <x:v>0</x:v>
      </x:c>
    </x:row>
    <x:row r="133">
      <x:c r="G133" s="532"/>
      <x:c r="H133" t="n">
        <x:f>D133*F133*G133</x:f>
        <x:v>0</x:v>
      </x:c>
      <x:c r="I133" t="n">
        <x:f>D133*E133+H133</x:f>
        <x:v>0</x:v>
      </x:c>
      <x:c r="K133" t="n">
        <x:f>IFERROR(I133/J133,0)</x:f>
        <x:v>0</x:v>
      </x:c>
      <x:c r="L133" s="126"/>
      <x:c r="M133" s="126" t="n">
        <x:f>IFERROR(L133/(D133/J133),0)</x:f>
        <x:v>0</x:v>
      </x:c>
      <x:c r="N133" s="126"/>
      <x:c r="O133" s="126" t="n">
        <x:f>N133-M133</x:f>
        <x:v>0</x:v>
      </x:c>
    </x:row>
    <x:row r="134">
      <x:c r="G134" s="532"/>
      <x:c r="H134" t="n">
        <x:f>D134*F134*G134</x:f>
        <x:v>0</x:v>
      </x:c>
      <x:c r="I134" t="n">
        <x:f>D134*E134+H134</x:f>
        <x:v>0</x:v>
      </x:c>
      <x:c r="K134" t="n">
        <x:f>IFERROR(I134/J134,0)</x:f>
        <x:v>0</x:v>
      </x:c>
      <x:c r="L134" s="126"/>
      <x:c r="M134" s="126" t="n">
        <x:f>IFERROR(L134/(D134/J134),0)</x:f>
        <x:v>0</x:v>
      </x:c>
      <x:c r="N134" s="126"/>
      <x:c r="O134" s="126" t="n">
        <x:f>N134-M134</x:f>
        <x:v>0</x:v>
      </x:c>
    </x:row>
    <x:row r="135">
      <x:c r="G135" s="532"/>
      <x:c r="H135" t="n">
        <x:f>D135*F135*G135</x:f>
        <x:v>0</x:v>
      </x:c>
      <x:c r="I135" t="n">
        <x:f>D135*E135+H135</x:f>
        <x:v>0</x:v>
      </x:c>
      <x:c r="K135" t="n">
        <x:f>IFERROR(I135/J135,0)</x:f>
        <x:v>0</x:v>
      </x:c>
      <x:c r="L135" s="126"/>
      <x:c r="M135" s="126" t="n">
        <x:f>IFERROR(L135/(D135/J135),0)</x:f>
        <x:v>0</x:v>
      </x:c>
      <x:c r="N135" s="126"/>
      <x:c r="O135" s="126" t="n">
        <x:f>N135-M135</x:f>
        <x:v>0</x:v>
      </x:c>
    </x:row>
    <x:row r="136">
      <x:c r="G136" s="532"/>
      <x:c r="H136" t="n">
        <x:f>D136*F136*G136</x:f>
        <x:v>0</x:v>
      </x:c>
      <x:c r="I136" t="n">
        <x:f>D136*E136+H136</x:f>
        <x:v>0</x:v>
      </x:c>
      <x:c r="K136" t="n">
        <x:f>IFERROR(I136/J136,0)</x:f>
        <x:v>0</x:v>
      </x:c>
      <x:c r="L136" s="126"/>
      <x:c r="M136" s="126" t="n">
        <x:f>IFERROR(L136/(D136/J136),0)</x:f>
        <x:v>0</x:v>
      </x:c>
      <x:c r="N136" s="126"/>
      <x:c r="O136" s="126" t="n">
        <x:f>N136-M136</x:f>
        <x:v>0</x:v>
      </x:c>
    </x:row>
    <x:row r="137">
      <x:c r="G137" s="532"/>
      <x:c r="H137" t="n">
        <x:f>D137*F137*G137</x:f>
        <x:v>0</x:v>
      </x:c>
      <x:c r="I137" t="n">
        <x:f>D137*E137+H137</x:f>
        <x:v>0</x:v>
      </x:c>
      <x:c r="K137" t="n">
        <x:f>IFERROR(I137/J137,0)</x:f>
        <x:v>0</x:v>
      </x:c>
      <x:c r="L137" s="126"/>
      <x:c r="M137" s="126" t="n">
        <x:f>IFERROR(L137/(D137/J137),0)</x:f>
        <x:v>0</x:v>
      </x:c>
      <x:c r="N137" s="126"/>
      <x:c r="O137" s="126" t="n">
        <x:f>N137-M137</x:f>
        <x:v>0</x:v>
      </x:c>
    </x:row>
    <x:row r="138">
      <x:c r="G138" s="532"/>
      <x:c r="H138" t="n">
        <x:f>D138*F138*G138</x:f>
        <x:v>0</x:v>
      </x:c>
      <x:c r="I138" t="n">
        <x:f>D138*E138+H138</x:f>
        <x:v>0</x:v>
      </x:c>
      <x:c r="K138" t="n">
        <x:f>IFERROR(I138/J138,0)</x:f>
        <x:v>0</x:v>
      </x:c>
      <x:c r="L138" s="126"/>
      <x:c r="M138" s="126" t="n">
        <x:f>IFERROR(L138/(D138/J138),0)</x:f>
        <x:v>0</x:v>
      </x:c>
      <x:c r="N138" s="126"/>
      <x:c r="O138" s="126" t="n">
        <x:f>N138-M138</x:f>
        <x:v>0</x:v>
      </x:c>
    </x:row>
    <x:row r="139">
      <x:c r="G139" s="532"/>
      <x:c r="H139" t="n">
        <x:f>D139*F139*G139</x:f>
        <x:v>0</x:v>
      </x:c>
      <x:c r="I139" t="n">
        <x:f>D139*E139+H139</x:f>
        <x:v>0</x:v>
      </x:c>
      <x:c r="K139" t="n">
        <x:f>IFERROR(I139/J139,0)</x:f>
        <x:v>0</x:v>
      </x:c>
      <x:c r="L139" s="126"/>
      <x:c r="M139" s="126" t="n">
        <x:f>IFERROR(L139/(D139/J139),0)</x:f>
        <x:v>0</x:v>
      </x:c>
      <x:c r="N139" s="126"/>
      <x:c r="O139" s="126" t="n">
        <x:f>N139-M139</x:f>
        <x:v>0</x:v>
      </x:c>
    </x:row>
    <x:row r="140">
      <x:c r="G140" s="532"/>
      <x:c r="H140" t="n">
        <x:f>D140*F140*G140</x:f>
        <x:v>0</x:v>
      </x:c>
      <x:c r="I140" t="n">
        <x:f>D140*E140+H140</x:f>
        <x:v>0</x:v>
      </x:c>
      <x:c r="K140" t="n">
        <x:f>IFERROR(I140/J140,0)</x:f>
        <x:v>0</x:v>
      </x:c>
      <x:c r="L140" s="126"/>
      <x:c r="M140" s="126" t="n">
        <x:f>IFERROR(L140/(D140/J140),0)</x:f>
        <x:v>0</x:v>
      </x:c>
      <x:c r="N140" s="126"/>
      <x:c r="O140" s="126" t="n">
        <x:f>N140-M140</x:f>
        <x:v>0</x:v>
      </x:c>
    </x:row>
    <x:row r="141">
      <x:c r="G141" s="532"/>
      <x:c r="H141" t="n">
        <x:f>D141*F141*G141</x:f>
        <x:v>0</x:v>
      </x:c>
      <x:c r="I141" t="n">
        <x:f>D141*E141+H141</x:f>
        <x:v>0</x:v>
      </x:c>
      <x:c r="K141" t="n">
        <x:f>IFERROR(I141/J141,0)</x:f>
        <x:v>0</x:v>
      </x:c>
      <x:c r="L141" s="126"/>
      <x:c r="M141" s="126" t="n">
        <x:f>IFERROR(L141/(D141/J141),0)</x:f>
        <x:v>0</x:v>
      </x:c>
      <x:c r="N141" s="126"/>
      <x:c r="O141" s="126" t="n">
        <x:f>N141-M141</x:f>
        <x:v>0</x:v>
      </x:c>
    </x:row>
    <x:row r="142">
      <x:c r="G142" s="532"/>
      <x:c r="H142" t="n">
        <x:f>D142*F142*G142</x:f>
        <x:v>0</x:v>
      </x:c>
      <x:c r="I142" t="n">
        <x:f>D142*E142+H142</x:f>
        <x:v>0</x:v>
      </x:c>
      <x:c r="K142" t="n">
        <x:f>IFERROR(I142/J142,0)</x:f>
        <x:v>0</x:v>
      </x:c>
      <x:c r="L142" s="126"/>
      <x:c r="M142" s="126" t="n">
        <x:f>IFERROR(L142/(D142/J142),0)</x:f>
        <x:v>0</x:v>
      </x:c>
      <x:c r="N142" s="126"/>
      <x:c r="O142" s="126" t="n">
        <x:f>N142-M142</x:f>
        <x:v>0</x:v>
      </x:c>
    </x:row>
    <x:row r="143">
      <x:c r="G143" s="532"/>
      <x:c r="H143" t="n">
        <x:f>D143*F143*G143</x:f>
        <x:v>0</x:v>
      </x:c>
      <x:c r="I143" t="n">
        <x:f>D143*E143+H143</x:f>
        <x:v>0</x:v>
      </x:c>
      <x:c r="K143" t="n">
        <x:f>IFERROR(I143/J143,0)</x:f>
        <x:v>0</x:v>
      </x:c>
      <x:c r="L143" s="126"/>
      <x:c r="M143" s="126" t="n">
        <x:f>IFERROR(L143/(D143/J143),0)</x:f>
        <x:v>0</x:v>
      </x:c>
      <x:c r="N143" s="126"/>
      <x:c r="O143" s="126" t="n">
        <x:f>N143-M143</x:f>
        <x:v>0</x:v>
      </x:c>
    </x:row>
    <x:row r="144">
      <x:c r="G144" s="532"/>
      <x:c r="H144" t="n">
        <x:f>D144*F144*G144</x:f>
        <x:v>0</x:v>
      </x:c>
      <x:c r="I144" t="n">
        <x:f>D144*E144+H144</x:f>
        <x:v>0</x:v>
      </x:c>
      <x:c r="K144" t="n">
        <x:f>IFERROR(I144/J144,0)</x:f>
        <x:v>0</x:v>
      </x:c>
      <x:c r="L144" s="126"/>
      <x:c r="M144" s="126" t="n">
        <x:f>IFERROR(L144/(D144/J144),0)</x:f>
        <x:v>0</x:v>
      </x:c>
      <x:c r="N144" s="126"/>
      <x:c r="O144" s="126" t="n">
        <x:f>N144-M144</x:f>
        <x:v>0</x:v>
      </x:c>
    </x:row>
    <x:row r="145">
      <x:c r="G145" s="532"/>
      <x:c r="H145" t="n">
        <x:f>D145*F145*G145</x:f>
        <x:v>0</x:v>
      </x:c>
      <x:c r="I145" t="n">
        <x:f>D145*E145+H145</x:f>
        <x:v>0</x:v>
      </x:c>
      <x:c r="K145" t="n">
        <x:f>IFERROR(I145/J145,0)</x:f>
        <x:v>0</x:v>
      </x:c>
      <x:c r="L145" s="126"/>
      <x:c r="M145" s="126" t="n">
        <x:f>IFERROR(L145/(D145/J145),0)</x:f>
        <x:v>0</x:v>
      </x:c>
      <x:c r="N145" s="126"/>
      <x:c r="O145" s="126" t="n">
        <x:f>N145-M145</x:f>
        <x:v>0</x:v>
      </x:c>
    </x:row>
    <x:row r="146">
      <x:c r="G146" s="532"/>
      <x:c r="H146" t="n">
        <x:f>D146*F146*G146</x:f>
        <x:v>0</x:v>
      </x:c>
      <x:c r="I146" t="n">
        <x:f>D146*E146+H146</x:f>
        <x:v>0</x:v>
      </x:c>
      <x:c r="K146" t="n">
        <x:f>IFERROR(I146/J146,0)</x:f>
        <x:v>0</x:v>
      </x:c>
      <x:c r="L146" s="126"/>
      <x:c r="M146" s="126" t="n">
        <x:f>IFERROR(L146/(D146/J146),0)</x:f>
        <x:v>0</x:v>
      </x:c>
      <x:c r="N146" s="126"/>
      <x:c r="O146" s="126" t="n">
        <x:f>N146-M146</x:f>
        <x:v>0</x:v>
      </x:c>
    </x:row>
    <x:row r="147">
      <x:c r="G147" s="532"/>
      <x:c r="H147" t="n">
        <x:f>D147*F147*G147</x:f>
        <x:v>0</x:v>
      </x:c>
      <x:c r="I147" t="n">
        <x:f>D147*E147+H147</x:f>
        <x:v>0</x:v>
      </x:c>
      <x:c r="K147" t="n">
        <x:f>IFERROR(I147/J147,0)</x:f>
        <x:v>0</x:v>
      </x:c>
      <x:c r="L147" s="126"/>
      <x:c r="M147" s="126" t="n">
        <x:f>IFERROR(L147/(D147/J147),0)</x:f>
        <x:v>0</x:v>
      </x:c>
      <x:c r="N147" s="126"/>
      <x:c r="O147" s="126" t="n">
        <x:f>N147-M147</x:f>
        <x:v>0</x:v>
      </x:c>
    </x:row>
    <x:row r="148">
      <x:c r="G148" s="532"/>
      <x:c r="H148" t="n">
        <x:f>D148*F148*G148</x:f>
        <x:v>0</x:v>
      </x:c>
      <x:c r="I148" t="n">
        <x:f>D148*E148+H148</x:f>
        <x:v>0</x:v>
      </x:c>
      <x:c r="K148" t="n">
        <x:f>IFERROR(I148/J148,0)</x:f>
        <x:v>0</x:v>
      </x:c>
      <x:c r="L148" s="126"/>
      <x:c r="M148" s="126" t="n">
        <x:f>IFERROR(L148/(D148/J148),0)</x:f>
        <x:v>0</x:v>
      </x:c>
      <x:c r="N148" s="126"/>
      <x:c r="O148" s="126" t="n">
        <x:f>N148-M148</x:f>
        <x:v>0</x:v>
      </x:c>
    </x:row>
    <x:row r="149">
      <x:c r="G149" s="532"/>
      <x:c r="H149" t="n">
        <x:f>D149*F149*G149</x:f>
        <x:v>0</x:v>
      </x:c>
      <x:c r="I149" t="n">
        <x:f>D149*E149+H149</x:f>
        <x:v>0</x:v>
      </x:c>
      <x:c r="K149" t="n">
        <x:f>IFERROR(I149/J149,0)</x:f>
        <x:v>0</x:v>
      </x:c>
      <x:c r="L149" s="126"/>
      <x:c r="M149" s="126" t="n">
        <x:f>IFERROR(L149/(D149/J149),0)</x:f>
        <x:v>0</x:v>
      </x:c>
      <x:c r="N149" s="126"/>
      <x:c r="O149" s="126" t="n">
        <x:f>N149-M149</x:f>
        <x:v>0</x:v>
      </x:c>
    </x:row>
    <x:row r="150">
      <x:c r="G150" s="532"/>
      <x:c r="H150" t="n">
        <x:f>D150*F150*G150</x:f>
        <x:v>0</x:v>
      </x:c>
      <x:c r="I150" t="n">
        <x:f>D150*E150+H150</x:f>
        <x:v>0</x:v>
      </x:c>
      <x:c r="K150" t="n">
        <x:f>IFERROR(I150/J150,0)</x:f>
        <x:v>0</x:v>
      </x:c>
      <x:c r="L150" s="126"/>
      <x:c r="M150" s="126" t="n">
        <x:f>IFERROR(L150/(D150/J150),0)</x:f>
        <x:v>0</x:v>
      </x:c>
      <x:c r="N150" s="126"/>
      <x:c r="O150" s="126" t="n">
        <x:f>N150-M150</x:f>
        <x:v>0</x:v>
      </x:c>
    </x:row>
    <x:row r="151">
      <x:c r="G151" s="532"/>
      <x:c r="H151" t="n">
        <x:f>D151*F151*G151</x:f>
        <x:v>0</x:v>
      </x:c>
      <x:c r="I151" t="n">
        <x:f>D151*E151+H151</x:f>
        <x:v>0</x:v>
      </x:c>
      <x:c r="K151" t="n">
        <x:f>IFERROR(I151/J151,0)</x:f>
        <x:v>0</x:v>
      </x:c>
      <x:c r="L151" s="126"/>
      <x:c r="M151" s="126" t="n">
        <x:f>IFERROR(L151/(D151/J151),0)</x:f>
        <x:v>0</x:v>
      </x:c>
      <x:c r="N151" s="126"/>
      <x:c r="O151" s="126" t="n">
        <x:f>N151-M151</x:f>
        <x:v>0</x:v>
      </x:c>
    </x:row>
    <x:row r="152">
      <x:c r="G152" s="532"/>
      <x:c r="H152" t="n">
        <x:f>D152*F152*G152</x:f>
        <x:v>0</x:v>
      </x:c>
      <x:c r="I152" t="n">
        <x:f>D152*E152+H152</x:f>
        <x:v>0</x:v>
      </x:c>
      <x:c r="K152" t="n">
        <x:f>IFERROR(I152/J152,0)</x:f>
        <x:v>0</x:v>
      </x:c>
      <x:c r="L152" s="126"/>
      <x:c r="M152" s="126" t="n">
        <x:f>IFERROR(L152/(D152/J152),0)</x:f>
        <x:v>0</x:v>
      </x:c>
      <x:c r="N152" s="126"/>
      <x:c r="O152" s="126" t="n">
        <x:f>N152-M152</x:f>
        <x:v>0</x:v>
      </x:c>
    </x:row>
    <x:row r="153">
      <x:c r="G153" s="532"/>
      <x:c r="H153" t="n">
        <x:f>D153*F153*G153</x:f>
        <x:v>0</x:v>
      </x:c>
      <x:c r="I153" t="n">
        <x:f>D153*E153+H153</x:f>
        <x:v>0</x:v>
      </x:c>
      <x:c r="K153" t="n">
        <x:f>IFERROR(I153/J153,0)</x:f>
        <x:v>0</x:v>
      </x:c>
      <x:c r="L153" s="126"/>
      <x:c r="M153" s="126" t="n">
        <x:f>IFERROR(L153/(D153/J153),0)</x:f>
        <x:v>0</x:v>
      </x:c>
      <x:c r="N153" s="126"/>
      <x:c r="O153" s="126" t="n">
        <x:f>N153-M153</x:f>
        <x:v>0</x:v>
      </x:c>
    </x:row>
    <x:row r="154">
      <x:c r="G154" s="532"/>
      <x:c r="H154" t="n">
        <x:f>D154*F154*G154</x:f>
        <x:v>0</x:v>
      </x:c>
      <x:c r="I154" t="n">
        <x:f>D154*E154+H154</x:f>
        <x:v>0</x:v>
      </x:c>
      <x:c r="K154" t="n">
        <x:f>IFERROR(I154/J154,0)</x:f>
        <x:v>0</x:v>
      </x:c>
      <x:c r="L154" s="126"/>
      <x:c r="M154" s="126" t="n">
        <x:f>IFERROR(L154/(D154/J154),0)</x:f>
        <x:v>0</x:v>
      </x:c>
      <x:c r="N154" s="126"/>
      <x:c r="O154" s="126" t="n">
        <x:f>N154-M154</x:f>
        <x:v>0</x:v>
      </x:c>
    </x:row>
    <x:row r="155">
      <x:c r="G155" s="532"/>
      <x:c r="H155" t="n">
        <x:f>D155*F155*G155</x:f>
        <x:v>0</x:v>
      </x:c>
      <x:c r="I155" t="n">
        <x:f>D155*E155+H155</x:f>
        <x:v>0</x:v>
      </x:c>
      <x:c r="K155" t="n">
        <x:f>IFERROR(I155/J155,0)</x:f>
        <x:v>0</x:v>
      </x:c>
      <x:c r="L155" s="126"/>
      <x:c r="M155" s="126" t="n">
        <x:f>IFERROR(L155/(D155/J155),0)</x:f>
        <x:v>0</x:v>
      </x:c>
      <x:c r="N155" s="126"/>
      <x:c r="O155" s="126" t="n">
        <x:f>N155-M155</x:f>
        <x:v>0</x:v>
      </x:c>
    </x:row>
    <x:row r="156">
      <x:c r="G156" s="532"/>
      <x:c r="H156" t="n">
        <x:f>D156*F156*G156</x:f>
        <x:v>0</x:v>
      </x:c>
      <x:c r="I156" t="n">
        <x:f>D156*E156+H156</x:f>
        <x:v>0</x:v>
      </x:c>
      <x:c r="K156" t="n">
        <x:f>IFERROR(I156/J156,0)</x:f>
        <x:v>0</x:v>
      </x:c>
      <x:c r="L156" s="126"/>
      <x:c r="M156" s="126" t="n">
        <x:f>IFERROR(L156/(D156/J156),0)</x:f>
        <x:v>0</x:v>
      </x:c>
      <x:c r="N156" s="126"/>
      <x:c r="O156" s="126" t="n">
        <x:f>N156-M156</x:f>
        <x:v>0</x:v>
      </x:c>
    </x:row>
    <x:row r="157">
      <x:c r="G157" s="532"/>
      <x:c r="H157" t="n">
        <x:f>D157*F157*G157</x:f>
        <x:v>0</x:v>
      </x:c>
      <x:c r="I157" t="n">
        <x:f>D157*E157+H157</x:f>
        <x:v>0</x:v>
      </x:c>
      <x:c r="K157" t="n">
        <x:f>IFERROR(I157/J157,0)</x:f>
        <x:v>0</x:v>
      </x:c>
      <x:c r="L157" s="126"/>
      <x:c r="M157" s="126" t="n">
        <x:f>IFERROR(L157/(D157/J157),0)</x:f>
        <x:v>0</x:v>
      </x:c>
      <x:c r="N157" s="126"/>
      <x:c r="O157" s="126" t="n">
        <x:f>N157-M157</x:f>
        <x:v>0</x:v>
      </x:c>
    </x:row>
    <x:row r="158">
      <x:c r="G158" s="532"/>
      <x:c r="H158" t="n">
        <x:f>D158*F158*G158</x:f>
        <x:v>0</x:v>
      </x:c>
      <x:c r="I158" t="n">
        <x:f>D158*E158+H158</x:f>
        <x:v>0</x:v>
      </x:c>
      <x:c r="K158" t="n">
        <x:f>IFERROR(I158/J158,0)</x:f>
        <x:v>0</x:v>
      </x:c>
      <x:c r="L158" s="126"/>
      <x:c r="M158" s="126" t="n">
        <x:f>IFERROR(L158/(D158/J158),0)</x:f>
        <x:v>0</x:v>
      </x:c>
      <x:c r="N158" s="126"/>
      <x:c r="O158" s="126" t="n">
        <x:f>N158-M158</x:f>
        <x:v>0</x:v>
      </x:c>
    </x:row>
    <x:row r="159">
      <x:c r="G159" s="532"/>
      <x:c r="H159" t="n">
        <x:f>D159*F159*G159</x:f>
        <x:v>0</x:v>
      </x:c>
      <x:c r="I159" t="n">
        <x:f>D159*E159+H159</x:f>
        <x:v>0</x:v>
      </x:c>
      <x:c r="K159" t="n">
        <x:f>IFERROR(I159/J159,0)</x:f>
        <x:v>0</x:v>
      </x:c>
      <x:c r="L159" s="126"/>
      <x:c r="M159" s="126" t="n">
        <x:f>IFERROR(L159/(D159/J159),0)</x:f>
        <x:v>0</x:v>
      </x:c>
      <x:c r="N159" s="126"/>
      <x:c r="O159" s="126" t="n">
        <x:f>N159-M159</x:f>
        <x:v>0</x:v>
      </x:c>
    </x:row>
    <x:row r="160">
      <x:c r="G160" s="532"/>
      <x:c r="H160" t="n">
        <x:f>D160*F160*G160</x:f>
        <x:v>0</x:v>
      </x:c>
      <x:c r="I160" t="n">
        <x:f>D160*E160+H160</x:f>
        <x:v>0</x:v>
      </x:c>
      <x:c r="K160" t="n">
        <x:f>IFERROR(I160/J160,0)</x:f>
        <x:v>0</x:v>
      </x:c>
      <x:c r="L160" s="126"/>
      <x:c r="M160" s="126" t="n">
        <x:f>IFERROR(L160/(D160/J160),0)</x:f>
        <x:v>0</x:v>
      </x:c>
      <x:c r="N160" s="126"/>
      <x:c r="O160" s="126" t="n">
        <x:f>N160-M160</x:f>
        <x:v>0</x:v>
      </x:c>
    </x:row>
    <x:row r="161">
      <x:c r="G161" s="532"/>
      <x:c r="H161" t="n">
        <x:f>D161*F161*G161</x:f>
        <x:v>0</x:v>
      </x:c>
      <x:c r="I161" t="n">
        <x:f>D161*E161+H161</x:f>
        <x:v>0</x:v>
      </x:c>
      <x:c r="K161" t="n">
        <x:f>IFERROR(I161/J161,0)</x:f>
        <x:v>0</x:v>
      </x:c>
      <x:c r="L161" s="126"/>
      <x:c r="M161" s="126" t="n">
        <x:f>IFERROR(L161/(D161/J161),0)</x:f>
        <x:v>0</x:v>
      </x:c>
      <x:c r="N161" s="126"/>
      <x:c r="O161" s="126" t="n">
        <x:f>N161-M161</x:f>
        <x:v>0</x:v>
      </x:c>
    </x:row>
    <x:row r="162">
      <x:c r="G162" s="532"/>
      <x:c r="H162" t="n">
        <x:f>D162*F162*G162</x:f>
        <x:v>0</x:v>
      </x:c>
      <x:c r="I162" t="n">
        <x:f>D162*E162+H162</x:f>
        <x:v>0</x:v>
      </x:c>
      <x:c r="K162" t="n">
        <x:f>IFERROR(I162/J162,0)</x:f>
        <x:v>0</x:v>
      </x:c>
      <x:c r="L162" s="126"/>
      <x:c r="M162" s="126" t="n">
        <x:f>IFERROR(L162/(D162/J162),0)</x:f>
        <x:v>0</x:v>
      </x:c>
      <x:c r="N162" s="126"/>
      <x:c r="O162" s="126" t="n">
        <x:f>N162-M162</x:f>
        <x:v>0</x:v>
      </x:c>
    </x:row>
    <x:row r="163">
      <x:c r="G163" s="532"/>
      <x:c r="H163" t="n">
        <x:f>D163*F163*G163</x:f>
        <x:v>0</x:v>
      </x:c>
      <x:c r="I163" t="n">
        <x:f>D163*E163+H163</x:f>
        <x:v>0</x:v>
      </x:c>
      <x:c r="K163" t="n">
        <x:f>IFERROR(I163/J163,0)</x:f>
        <x:v>0</x:v>
      </x:c>
      <x:c r="L163" s="126"/>
      <x:c r="M163" s="126" t="n">
        <x:f>IFERROR(L163/(D163/J163),0)</x:f>
        <x:v>0</x:v>
      </x:c>
      <x:c r="N163" s="126"/>
      <x:c r="O163" s="126" t="n">
        <x:f>N163-M163</x:f>
        <x:v>0</x:v>
      </x:c>
    </x:row>
    <x:row r="164">
      <x:c r="G164" s="532"/>
      <x:c r="H164" t="n">
        <x:f>D164*F164*G164</x:f>
        <x:v>0</x:v>
      </x:c>
      <x:c r="I164" t="n">
        <x:f>D164*E164+H164</x:f>
        <x:v>0</x:v>
      </x:c>
      <x:c r="K164" t="n">
        <x:f>IFERROR(I164/J164,0)</x:f>
        <x:v>0</x:v>
      </x:c>
      <x:c r="L164" s="126"/>
      <x:c r="M164" s="126" t="n">
        <x:f>IFERROR(L164/(D164/J164),0)</x:f>
        <x:v>0</x:v>
      </x:c>
      <x:c r="N164" s="126"/>
      <x:c r="O164" s="126" t="n">
        <x:f>N164-M164</x:f>
        <x:v>0</x:v>
      </x:c>
    </x:row>
    <x:row r="165">
      <x:c r="G165" s="532"/>
      <x:c r="H165" t="n">
        <x:f>D165*F165*G165</x:f>
        <x:v>0</x:v>
      </x:c>
      <x:c r="I165" t="n">
        <x:f>D165*E165+H165</x:f>
        <x:v>0</x:v>
      </x:c>
      <x:c r="K165" t="n">
        <x:f>IFERROR(I165/J165,0)</x:f>
        <x:v>0</x:v>
      </x:c>
      <x:c r="L165" s="126"/>
      <x:c r="M165" s="126" t="n">
        <x:f>IFERROR(L165/(D165/J165),0)</x:f>
        <x:v>0</x:v>
      </x:c>
      <x:c r="N165" s="126"/>
      <x:c r="O165" s="126" t="n">
        <x:f>N165-M165</x:f>
        <x:v>0</x:v>
      </x:c>
    </x:row>
    <x:row r="166">
      <x:c r="G166" s="532"/>
      <x:c r="H166" t="n">
        <x:f>D166*F166*G166</x:f>
        <x:v>0</x:v>
      </x:c>
      <x:c r="I166" t="n">
        <x:f>D166*E166+H166</x:f>
        <x:v>0</x:v>
      </x:c>
      <x:c r="K166" t="n">
        <x:f>IFERROR(I166/J166,0)</x:f>
        <x:v>0</x:v>
      </x:c>
      <x:c r="L166" s="126"/>
      <x:c r="M166" s="126" t="n">
        <x:f>IFERROR(L166/(D166/J166),0)</x:f>
        <x:v>0</x:v>
      </x:c>
      <x:c r="N166" s="126"/>
      <x:c r="O166" s="126" t="n">
        <x:f>N166-M166</x:f>
        <x:v>0</x:v>
      </x:c>
    </x:row>
    <x:row r="167">
      <x:c r="G167" s="532"/>
      <x:c r="H167" t="n">
        <x:f>D167*F167*G167</x:f>
        <x:v>0</x:v>
      </x:c>
      <x:c r="I167" t="n">
        <x:f>D167*E167+H167</x:f>
        <x:v>0</x:v>
      </x:c>
      <x:c r="K167" t="n">
        <x:f>IFERROR(I167/J167,0)</x:f>
        <x:v>0</x:v>
      </x:c>
      <x:c r="L167" s="126"/>
      <x:c r="M167" s="126" t="n">
        <x:f>IFERROR(L167/(D167/J167),0)</x:f>
        <x:v>0</x:v>
      </x:c>
      <x:c r="N167" s="126"/>
      <x:c r="O167" s="126" t="n">
        <x:f>N167-M167</x:f>
        <x:v>0</x:v>
      </x:c>
    </x:row>
    <x:row r="168">
      <x:c r="G168" s="532"/>
      <x:c r="H168" t="n">
        <x:f>D168*F168*G168</x:f>
        <x:v>0</x:v>
      </x:c>
      <x:c r="I168" t="n">
        <x:f>D168*E168+H168</x:f>
        <x:v>0</x:v>
      </x:c>
      <x:c r="K168" t="n">
        <x:f>IFERROR(I168/J168,0)</x:f>
        <x:v>0</x:v>
      </x:c>
      <x:c r="L168" s="126"/>
      <x:c r="M168" s="126" t="n">
        <x:f>IFERROR(L168/(D168/J168),0)</x:f>
        <x:v>0</x:v>
      </x:c>
      <x:c r="N168" s="126"/>
      <x:c r="O168" s="126" t="n">
        <x:f>N168-M168</x:f>
        <x:v>0</x:v>
      </x:c>
    </x:row>
    <x:row r="169">
      <x:c r="G169" s="532"/>
      <x:c r="H169" t="n">
        <x:f>D169*F169*G169</x:f>
        <x:v>0</x:v>
      </x:c>
      <x:c r="I169" t="n">
        <x:f>D169*E169+H169</x:f>
        <x:v>0</x:v>
      </x:c>
      <x:c r="K169" t="n">
        <x:f>IFERROR(I169/J169,0)</x:f>
        <x:v>0</x:v>
      </x:c>
      <x:c r="L169" s="126"/>
      <x:c r="M169" s="126" t="n">
        <x:f>IFERROR(L169/(D169/J169),0)</x:f>
        <x:v>0</x:v>
      </x:c>
      <x:c r="N169" s="126"/>
      <x:c r="O169" s="126" t="n">
        <x:f>N169-M169</x:f>
        <x:v>0</x:v>
      </x:c>
    </x:row>
    <x:row r="170">
      <x:c r="G170" s="532"/>
      <x:c r="H170" t="n">
        <x:f>D170*F170*G170</x:f>
        <x:v>0</x:v>
      </x:c>
      <x:c r="I170" t="n">
        <x:f>D170*E170+H170</x:f>
        <x:v>0</x:v>
      </x:c>
      <x:c r="K170" t="n">
        <x:f>IFERROR(I170/J170,0)</x:f>
        <x:v>0</x:v>
      </x:c>
      <x:c r="L170" s="126"/>
      <x:c r="M170" s="126" t="n">
        <x:f>IFERROR(L170/(D170/J170),0)</x:f>
        <x:v>0</x:v>
      </x:c>
      <x:c r="N170" s="126"/>
      <x:c r="O170" s="126" t="n">
        <x:f>N170-M170</x:f>
        <x:v>0</x:v>
      </x:c>
    </x:row>
    <x:row r="171">
      <x:c r="G171" s="532"/>
      <x:c r="H171" t="n">
        <x:f>D171*F171*G171</x:f>
        <x:v>0</x:v>
      </x:c>
      <x:c r="I171" t="n">
        <x:f>D171*E171+H171</x:f>
        <x:v>0</x:v>
      </x:c>
      <x:c r="K171" t="n">
        <x:f>IFERROR(I171/J171,0)</x:f>
        <x:v>0</x:v>
      </x:c>
      <x:c r="L171" s="126"/>
      <x:c r="M171" s="126" t="n">
        <x:f>IFERROR(L171/(D171/J171),0)</x:f>
        <x:v>0</x:v>
      </x:c>
      <x:c r="N171" s="126"/>
      <x:c r="O171" s="126" t="n">
        <x:f>N171-M171</x:f>
        <x:v>0</x:v>
      </x:c>
    </x:row>
    <x:row r="172">
      <x:c r="G172" s="532"/>
      <x:c r="H172" t="n">
        <x:f>D172*F172*G172</x:f>
        <x:v>0</x:v>
      </x:c>
      <x:c r="I172" t="n">
        <x:f>D172*E172+H172</x:f>
        <x:v>0</x:v>
      </x:c>
      <x:c r="K172" t="n">
        <x:f>IFERROR(I172/J172,0)</x:f>
        <x:v>0</x:v>
      </x:c>
      <x:c r="L172" s="126"/>
      <x:c r="M172" s="126" t="n">
        <x:f>IFERROR(L172/(D172/J172),0)</x:f>
        <x:v>0</x:v>
      </x:c>
      <x:c r="N172" s="126"/>
      <x:c r="O172" s="126" t="n">
        <x:f>N172-M172</x:f>
        <x:v>0</x:v>
      </x:c>
    </x:row>
    <x:row r="173">
      <x:c r="G173" s="532"/>
      <x:c r="H173" t="n">
        <x:f>D173*F173*G173</x:f>
        <x:v>0</x:v>
      </x:c>
      <x:c r="I173" t="n">
        <x:f>D173*E173+H173</x:f>
        <x:v>0</x:v>
      </x:c>
      <x:c r="K173" t="n">
        <x:f>IFERROR(I173/J173,0)</x:f>
        <x:v>0</x:v>
      </x:c>
      <x:c r="L173" s="126"/>
      <x:c r="M173" s="126" t="n">
        <x:f>IFERROR(L173/(D173/J173),0)</x:f>
        <x:v>0</x:v>
      </x:c>
      <x:c r="N173" s="126"/>
      <x:c r="O173" s="126" t="n">
        <x:f>N173-M173</x:f>
        <x:v>0</x:v>
      </x:c>
    </x:row>
    <x:row r="174">
      <x:c r="G174" s="532"/>
      <x:c r="H174" t="n">
        <x:f>D174*F174*G174</x:f>
        <x:v>0</x:v>
      </x:c>
      <x:c r="I174" t="n">
        <x:f>D174*E174+H174</x:f>
        <x:v>0</x:v>
      </x:c>
      <x:c r="K174" t="n">
        <x:f>IFERROR(I174/J174,0)</x:f>
        <x:v>0</x:v>
      </x:c>
      <x:c r="L174" s="126"/>
      <x:c r="M174" s="126" t="n">
        <x:f>IFERROR(L174/(D174/J174),0)</x:f>
        <x:v>0</x:v>
      </x:c>
      <x:c r="N174" s="126"/>
      <x:c r="O174" s="126" t="n">
        <x:f>N174-M174</x:f>
        <x:v>0</x:v>
      </x:c>
    </x:row>
    <x:row r="175">
      <x:c r="G175" s="532"/>
      <x:c r="H175" t="n">
        <x:f>D175*F175*G175</x:f>
        <x:v>0</x:v>
      </x:c>
      <x:c r="I175" t="n">
        <x:f>D175*E175+H175</x:f>
        <x:v>0</x:v>
      </x:c>
      <x:c r="K175" t="n">
        <x:f>IFERROR(I175/J175,0)</x:f>
        <x:v>0</x:v>
      </x:c>
      <x:c r="L175" s="126"/>
      <x:c r="M175" s="126" t="n">
        <x:f>IFERROR(L175/(D175/J175),0)</x:f>
        <x:v>0</x:v>
      </x:c>
      <x:c r="N175" s="126"/>
      <x:c r="O175" s="126" t="n">
        <x:f>N175-M175</x:f>
        <x:v>0</x:v>
      </x:c>
    </x:row>
    <x:row r="176">
      <x:c r="G176" s="532"/>
      <x:c r="H176" t="n">
        <x:f>D176*F176*G176</x:f>
        <x:v>0</x:v>
      </x:c>
      <x:c r="I176" t="n">
        <x:f>D176*E176+H176</x:f>
        <x:v>0</x:v>
      </x:c>
      <x:c r="K176" t="n">
        <x:f>IFERROR(I176/J176,0)</x:f>
        <x:v>0</x:v>
      </x:c>
      <x:c r="L176" s="126"/>
      <x:c r="M176" s="126" t="n">
        <x:f>IFERROR(L176/(D176/J176),0)</x:f>
        <x:v>0</x:v>
      </x:c>
      <x:c r="N176" s="126"/>
      <x:c r="O176" s="126" t="n">
        <x:f>N176-M176</x:f>
        <x:v>0</x:v>
      </x:c>
    </x:row>
    <x:row r="177">
      <x:c r="G177" s="532"/>
      <x:c r="H177" t="n">
        <x:f>D177*F177*G177</x:f>
        <x:v>0</x:v>
      </x:c>
      <x:c r="I177" t="n">
        <x:f>D177*E177+H177</x:f>
        <x:v>0</x:v>
      </x:c>
      <x:c r="K177" t="n">
        <x:f>IFERROR(I177/J177,0)</x:f>
        <x:v>0</x:v>
      </x:c>
      <x:c r="L177" s="126"/>
      <x:c r="M177" s="126" t="n">
        <x:f>IFERROR(L177/(D177/J177),0)</x:f>
        <x:v>0</x:v>
      </x:c>
      <x:c r="N177" s="126"/>
      <x:c r="O177" s="126" t="n">
        <x:f>N177-M177</x:f>
        <x:v>0</x:v>
      </x:c>
    </x:row>
    <x:row r="178">
      <x:c r="G178" s="532"/>
      <x:c r="H178" t="n">
        <x:f>D178*F178*G178</x:f>
        <x:v>0</x:v>
      </x:c>
      <x:c r="I178" t="n">
        <x:f>D178*E178+H178</x:f>
        <x:v>0</x:v>
      </x:c>
      <x:c r="K178" t="n">
        <x:f>IFERROR(I178/J178,0)</x:f>
        <x:v>0</x:v>
      </x:c>
      <x:c r="L178" s="126"/>
      <x:c r="M178" s="126" t="n">
        <x:f>IFERROR(L178/(D178/J178),0)</x:f>
        <x:v>0</x:v>
      </x:c>
      <x:c r="N178" s="126"/>
      <x:c r="O178" s="126" t="n">
        <x:f>N178-M178</x:f>
        <x:v>0</x:v>
      </x:c>
    </x:row>
    <x:row r="179">
      <x:c r="G179" s="532"/>
      <x:c r="H179" t="n">
        <x:f>D179*F179*G179</x:f>
        <x:v>0</x:v>
      </x:c>
      <x:c r="I179" t="n">
        <x:f>D179*E179+H179</x:f>
        <x:v>0</x:v>
      </x:c>
      <x:c r="K179" t="n">
        <x:f>IFERROR(I179/J179,0)</x:f>
        <x:v>0</x:v>
      </x:c>
      <x:c r="L179" s="126"/>
      <x:c r="M179" s="126" t="n">
        <x:f>IFERROR(L179/(D179/J179),0)</x:f>
        <x:v>0</x:v>
      </x:c>
      <x:c r="N179" s="126"/>
      <x:c r="O179" s="126" t="n">
        <x:f>N179-M179</x:f>
        <x:v>0</x:v>
      </x:c>
    </x:row>
    <x:row r="180">
      <x:c r="G180" s="532"/>
      <x:c r="H180" t="n">
        <x:f>D180*F180*G180</x:f>
        <x:v>0</x:v>
      </x:c>
      <x:c r="I180" t="n">
        <x:f>D180*E180+H180</x:f>
        <x:v>0</x:v>
      </x:c>
      <x:c r="K180" t="n">
        <x:f>IFERROR(I180/J180,0)</x:f>
        <x:v>0</x:v>
      </x:c>
      <x:c r="L180" s="126"/>
      <x:c r="M180" s="126" t="n">
        <x:f>IFERROR(L180/(D180/J180),0)</x:f>
        <x:v>0</x:v>
      </x:c>
      <x:c r="N180" s="126"/>
      <x:c r="O180" s="126" t="n">
        <x:f>N180-M180</x:f>
        <x:v>0</x:v>
      </x:c>
    </x:row>
    <x:row r="181">
      <x:c r="G181" s="532"/>
      <x:c r="H181" t="n">
        <x:f>D181*F181*G181</x:f>
        <x:v>0</x:v>
      </x:c>
      <x:c r="I181" t="n">
        <x:f>D181*E181+H181</x:f>
        <x:v>0</x:v>
      </x:c>
      <x:c r="K181" t="n">
        <x:f>IFERROR(I181/J181,0)</x:f>
        <x:v>0</x:v>
      </x:c>
      <x:c r="L181" s="126"/>
      <x:c r="M181" s="126" t="n">
        <x:f>IFERROR(L181/(D181/J181),0)</x:f>
        <x:v>0</x:v>
      </x:c>
      <x:c r="N181" s="126"/>
      <x:c r="O181" s="126" t="n">
        <x:f>N181-M181</x:f>
        <x:v>0</x:v>
      </x:c>
    </x:row>
    <x:row r="182">
      <x:c r="G182" s="532"/>
      <x:c r="H182" t="n">
        <x:f>D182*F182*G182</x:f>
        <x:v>0</x:v>
      </x:c>
      <x:c r="I182" t="n">
        <x:f>D182*E182+H182</x:f>
        <x:v>0</x:v>
      </x:c>
      <x:c r="K182" t="n">
        <x:f>IFERROR(I182/J182,0)</x:f>
        <x:v>0</x:v>
      </x:c>
      <x:c r="L182" s="126"/>
      <x:c r="M182" s="126" t="n">
        <x:f>IFERROR(L182/(D182/J182),0)</x:f>
        <x:v>0</x:v>
      </x:c>
      <x:c r="N182" s="126"/>
      <x:c r="O182" s="126" t="n">
        <x:f>N182-M182</x:f>
        <x:v>0</x:v>
      </x:c>
    </x:row>
    <x:row r="183">
      <x:c r="G183" s="532"/>
      <x:c r="H183" t="n">
        <x:f>D183*F183*G183</x:f>
        <x:v>0</x:v>
      </x:c>
      <x:c r="I183" t="n">
        <x:f>D183*E183+H183</x:f>
        <x:v>0</x:v>
      </x:c>
      <x:c r="K183" t="n">
        <x:f>IFERROR(I183/J183,0)</x:f>
        <x:v>0</x:v>
      </x:c>
      <x:c r="L183" s="126"/>
      <x:c r="M183" s="126" t="n">
        <x:f>IFERROR(L183/(D183/J183),0)</x:f>
        <x:v>0</x:v>
      </x:c>
      <x:c r="N183" s="126"/>
      <x:c r="O183" s="126" t="n">
        <x:f>N183-M183</x:f>
        <x:v>0</x:v>
      </x:c>
    </x:row>
    <x:row r="184">
      <x:c r="G184" s="532"/>
      <x:c r="H184" t="n">
        <x:f>D184*F184*G184</x:f>
        <x:v>0</x:v>
      </x:c>
      <x:c r="I184" t="n">
        <x:f>D184*E184+H184</x:f>
        <x:v>0</x:v>
      </x:c>
      <x:c r="K184" t="n">
        <x:f>IFERROR(I184/J184,0)</x:f>
        <x:v>0</x:v>
      </x:c>
      <x:c r="L184" s="126"/>
      <x:c r="M184" s="126" t="n">
        <x:f>IFERROR(L184/(D184/J184),0)</x:f>
        <x:v>0</x:v>
      </x:c>
      <x:c r="N184" s="126"/>
      <x:c r="O184" s="126" t="n">
        <x:f>N184-M184</x:f>
        <x:v>0</x:v>
      </x:c>
    </x:row>
    <x:row r="185">
      <x:c r="G185" s="532"/>
      <x:c r="H185" t="n">
        <x:f>D185*F185*G185</x:f>
        <x:v>0</x:v>
      </x:c>
      <x:c r="I185" t="n">
        <x:f>D185*E185+H185</x:f>
        <x:v>0</x:v>
      </x:c>
      <x:c r="K185" t="n">
        <x:f>IFERROR(I185/J185,0)</x:f>
        <x:v>0</x:v>
      </x:c>
      <x:c r="L185" s="126"/>
      <x:c r="M185" s="126" t="n">
        <x:f>IFERROR(L185/(D185/J185),0)</x:f>
        <x:v>0</x:v>
      </x:c>
      <x:c r="N185" s="126"/>
      <x:c r="O185" s="126" t="n">
        <x:f>N185-M185</x:f>
        <x:v>0</x:v>
      </x:c>
    </x:row>
    <x:row r="186">
      <x:c r="G186" s="532"/>
      <x:c r="H186" t="n">
        <x:f>D186*F186*G186</x:f>
        <x:v>0</x:v>
      </x:c>
      <x:c r="I186" t="n">
        <x:f>D186*E186+H186</x:f>
        <x:v>0</x:v>
      </x:c>
      <x:c r="K186" t="n">
        <x:f>IFERROR(I186/J186,0)</x:f>
        <x:v>0</x:v>
      </x:c>
      <x:c r="L186" s="126"/>
      <x:c r="M186" s="126" t="n">
        <x:f>IFERROR(L186/(D186/J186),0)</x:f>
        <x:v>0</x:v>
      </x:c>
      <x:c r="N186" s="126"/>
      <x:c r="O186" s="126" t="n">
        <x:f>N186-M186</x:f>
        <x:v>0</x:v>
      </x:c>
    </x:row>
    <x:row r="187">
      <x:c r="G187" s="532"/>
      <x:c r="H187" t="n">
        <x:f>D187*F187*G187</x:f>
        <x:v>0</x:v>
      </x:c>
      <x:c r="I187" t="n">
        <x:f>D187*E187+H187</x:f>
        <x:v>0</x:v>
      </x:c>
      <x:c r="K187" t="n">
        <x:f>IFERROR(I187/J187,0)</x:f>
        <x:v>0</x:v>
      </x:c>
      <x:c r="L187" s="126"/>
      <x:c r="M187" s="126" t="n">
        <x:f>IFERROR(L187/(D187/J187),0)</x:f>
        <x:v>0</x:v>
      </x:c>
      <x:c r="N187" s="126"/>
      <x:c r="O187" s="126" t="n">
        <x:f>N187-M187</x:f>
        <x:v>0</x:v>
      </x:c>
    </x:row>
    <x:row r="188">
      <x:c r="G188" s="532"/>
      <x:c r="H188" t="n">
        <x:f>D188*F188*G188</x:f>
        <x:v>0</x:v>
      </x:c>
      <x:c r="I188" t="n">
        <x:f>D188*E188+H188</x:f>
        <x:v>0</x:v>
      </x:c>
      <x:c r="K188" t="n">
        <x:f>IFERROR(I188/J188,0)</x:f>
        <x:v>0</x:v>
      </x:c>
      <x:c r="L188" s="126"/>
      <x:c r="M188" s="126" t="n">
        <x:f>IFERROR(L188/(D188/J188),0)</x:f>
        <x:v>0</x:v>
      </x:c>
      <x:c r="N188" s="126"/>
      <x:c r="O188" s="126" t="n">
        <x:f>N188-M188</x:f>
        <x:v>0</x:v>
      </x:c>
    </x:row>
    <x:row r="189">
      <x:c r="G189" s="532"/>
      <x:c r="H189" t="n">
        <x:f>D189*F189*G189</x:f>
        <x:v>0</x:v>
      </x:c>
      <x:c r="I189" t="n">
        <x:f>D189*E189+H189</x:f>
        <x:v>0</x:v>
      </x:c>
      <x:c r="K189" t="n">
        <x:f>IFERROR(I189/J189,0)</x:f>
        <x:v>0</x:v>
      </x:c>
      <x:c r="L189" s="126"/>
      <x:c r="M189" s="126" t="n">
        <x:f>IFERROR(L189/(D189/J189),0)</x:f>
        <x:v>0</x:v>
      </x:c>
      <x:c r="N189" s="126"/>
      <x:c r="O189" s="126" t="n">
        <x:f>N189-M189</x:f>
        <x:v>0</x:v>
      </x:c>
    </x:row>
    <x:row r="190">
      <x:c r="G190" s="532"/>
      <x:c r="H190" t="n">
        <x:f>D190*F190*G190</x:f>
        <x:v>0</x:v>
      </x:c>
      <x:c r="I190" t="n">
        <x:f>D190*E190+H190</x:f>
        <x:v>0</x:v>
      </x:c>
      <x:c r="K190" t="n">
        <x:f>IFERROR(I190/J190,0)</x:f>
        <x:v>0</x:v>
      </x:c>
      <x:c r="L190" s="126"/>
      <x:c r="M190" s="126" t="n">
        <x:f>IFERROR(L190/(D190/J190),0)</x:f>
        <x:v>0</x:v>
      </x:c>
      <x:c r="N190" s="126"/>
      <x:c r="O190" s="126" t="n">
        <x:f>N190-M190</x:f>
        <x:v>0</x:v>
      </x:c>
    </x:row>
    <x:row r="191">
      <x:c r="G191" s="532"/>
      <x:c r="H191" t="n">
        <x:f>D191*F191*G191</x:f>
        <x:v>0</x:v>
      </x:c>
      <x:c r="I191" t="n">
        <x:f>D191*E191+H191</x:f>
        <x:v>0</x:v>
      </x:c>
      <x:c r="K191" t="n">
        <x:f>IFERROR(I191/J191,0)</x:f>
        <x:v>0</x:v>
      </x:c>
      <x:c r="L191" s="126"/>
      <x:c r="M191" s="126" t="n">
        <x:f>IFERROR(L191/(D191/J191),0)</x:f>
        <x:v>0</x:v>
      </x:c>
      <x:c r="N191" s="126"/>
      <x:c r="O191" s="126" t="n">
        <x:f>N191-M191</x:f>
        <x:v>0</x:v>
      </x:c>
    </x:row>
    <x:row r="192">
      <x:c r="G192" s="532"/>
      <x:c r="H192" t="n">
        <x:f>D192*F192*G192</x:f>
        <x:v>0</x:v>
      </x:c>
      <x:c r="I192" t="n">
        <x:f>D192*E192+H192</x:f>
        <x:v>0</x:v>
      </x:c>
      <x:c r="K192" t="n">
        <x:f>IFERROR(I192/J192,0)</x:f>
        <x:v>0</x:v>
      </x:c>
      <x:c r="L192" s="126"/>
      <x:c r="M192" s="126" t="n">
        <x:f>IFERROR(L192/(D192/J192),0)</x:f>
        <x:v>0</x:v>
      </x:c>
      <x:c r="N192" s="126"/>
      <x:c r="O192" s="126" t="n">
        <x:f>N192-M192</x:f>
        <x:v>0</x:v>
      </x:c>
    </x:row>
    <x:row r="193">
      <x:c r="G193" s="532"/>
      <x:c r="H193" t="n">
        <x:f>D193*F193*G193</x:f>
        <x:v>0</x:v>
      </x:c>
      <x:c r="I193" t="n">
        <x:f>D193*E193+H193</x:f>
        <x:v>0</x:v>
      </x:c>
      <x:c r="K193" t="n">
        <x:f>IFERROR(I193/J193,0)</x:f>
        <x:v>0</x:v>
      </x:c>
      <x:c r="L193" s="126"/>
      <x:c r="M193" s="126" t="n">
        <x:f>IFERROR(L193/(D193/J193),0)</x:f>
        <x:v>0</x:v>
      </x:c>
      <x:c r="N193" s="126"/>
      <x:c r="O193" s="126" t="n">
        <x:f>N193-M193</x:f>
        <x:v>0</x:v>
      </x:c>
    </x:row>
    <x:row r="194">
      <x:c r="G194" s="532"/>
      <x:c r="H194" t="n">
        <x:f>D194*F194*G194</x:f>
        <x:v>0</x:v>
      </x:c>
      <x:c r="I194" t="n">
        <x:f>D194*E194+H194</x:f>
        <x:v>0</x:v>
      </x:c>
      <x:c r="K194" t="n">
        <x:f>IFERROR(I194/J194,0)</x:f>
        <x:v>0</x:v>
      </x:c>
      <x:c r="L194" s="126"/>
      <x:c r="M194" s="126" t="n">
        <x:f>IFERROR(L194/(D194/J194),0)</x:f>
        <x:v>0</x:v>
      </x:c>
      <x:c r="N194" s="126"/>
      <x:c r="O194" s="126" t="n">
        <x:f>N194-M194</x:f>
        <x:v>0</x:v>
      </x:c>
    </x:row>
    <x:row r="195">
      <x:c r="G195" s="532"/>
      <x:c r="H195" t="n">
        <x:f>D195*F195*G195</x:f>
        <x:v>0</x:v>
      </x:c>
      <x:c r="I195" t="n">
        <x:f>D195*E195+H195</x:f>
        <x:v>0</x:v>
      </x:c>
      <x:c r="K195" t="n">
        <x:f>IFERROR(I195/J195,0)</x:f>
        <x:v>0</x:v>
      </x:c>
      <x:c r="L195" s="126"/>
      <x:c r="M195" s="126" t="n">
        <x:f>IFERROR(L195/(D195/J195),0)</x:f>
        <x:v>0</x:v>
      </x:c>
      <x:c r="N195" s="126"/>
      <x:c r="O195" s="126" t="n">
        <x:f>N195-M195</x:f>
        <x:v>0</x:v>
      </x:c>
    </x:row>
    <x:row r="196">
      <x:c r="G196" s="532"/>
      <x:c r="H196" t="n">
        <x:f>D196*F196*G196</x:f>
        <x:v>0</x:v>
      </x:c>
      <x:c r="I196" t="n">
        <x:f>D196*E196+H196</x:f>
        <x:v>0</x:v>
      </x:c>
      <x:c r="K196" t="n">
        <x:f>IFERROR(I196/J196,0)</x:f>
        <x:v>0</x:v>
      </x:c>
      <x:c r="L196" s="126"/>
      <x:c r="M196" s="126" t="n">
        <x:f>IFERROR(L196/(D196/J196),0)</x:f>
        <x:v>0</x:v>
      </x:c>
      <x:c r="N196" s="126"/>
      <x:c r="O196" s="126" t="n">
        <x:f>N196-M196</x:f>
        <x:v>0</x:v>
      </x:c>
    </x:row>
    <x:row r="197">
      <x:c r="G197" s="532"/>
      <x:c r="H197" t="n">
        <x:f>D197*F197*G197</x:f>
        <x:v>0</x:v>
      </x:c>
      <x:c r="I197" t="n">
        <x:f>D197*E197+H197</x:f>
        <x:v>0</x:v>
      </x:c>
      <x:c r="K197" t="n">
        <x:f>IFERROR(I197/J197,0)</x:f>
        <x:v>0</x:v>
      </x:c>
      <x:c r="L197" s="126"/>
      <x:c r="M197" s="126" t="n">
        <x:f>IFERROR(L197/(D197/J197),0)</x:f>
        <x:v>0</x:v>
      </x:c>
      <x:c r="N197" s="126"/>
      <x:c r="O197" s="126" t="n">
        <x:f>N197-M197</x:f>
        <x:v>0</x:v>
      </x:c>
    </x:row>
    <x:row r="198">
      <x:c r="G198" s="532"/>
      <x:c r="H198" t="n">
        <x:f>D198*F198*G198</x:f>
        <x:v>0</x:v>
      </x:c>
      <x:c r="I198" t="n">
        <x:f>D198*E198+H198</x:f>
        <x:v>0</x:v>
      </x:c>
      <x:c r="K198" t="n">
        <x:f>IFERROR(I198/J198,0)</x:f>
        <x:v>0</x:v>
      </x:c>
      <x:c r="L198" s="126"/>
      <x:c r="M198" s="126" t="n">
        <x:f>IFERROR(L198/(D198/J198),0)</x:f>
        <x:v>0</x:v>
      </x:c>
      <x:c r="N198" s="126"/>
      <x:c r="O198" s="126" t="n">
        <x:f>N198-M198</x:f>
        <x:v>0</x:v>
      </x:c>
    </x:row>
    <x:row r="199">
      <x:c r="G199" s="532"/>
      <x:c r="H199" t="n">
        <x:f>D199*F199*G199</x:f>
        <x:v>0</x:v>
      </x:c>
      <x:c r="I199" t="n">
        <x:f>D199*E199+H199</x:f>
        <x:v>0</x:v>
      </x:c>
      <x:c r="K199" t="n">
        <x:f>IFERROR(I199/J199,0)</x:f>
        <x:v>0</x:v>
      </x:c>
      <x:c r="L199" s="126"/>
      <x:c r="M199" s="126" t="n">
        <x:f>IFERROR(L199/(D199/J199),0)</x:f>
        <x:v>0</x:v>
      </x:c>
      <x:c r="N199" s="126"/>
      <x:c r="O199" s="126" t="n">
        <x:f>N199-M199</x:f>
        <x:v>0</x:v>
      </x:c>
    </x:row>
    <x:row r="200">
      <x:c r="G200" s="532"/>
      <x:c r="H200" t="n">
        <x:f>D200*F200*G200</x:f>
        <x:v>0</x:v>
      </x:c>
      <x:c r="I200" t="n">
        <x:f>D200*E200+H200</x:f>
        <x:v>0</x:v>
      </x:c>
      <x:c r="K200" t="n">
        <x:f>IFERROR(I200/J200,0)</x:f>
        <x:v>0</x:v>
      </x:c>
      <x:c r="L200" s="126"/>
      <x:c r="M200" s="126" t="n">
        <x:f>IFERROR(L200/(D200/J200),0)</x:f>
        <x:v>0</x:v>
      </x:c>
      <x:c r="N200" s="126"/>
      <x:c r="O200" s="126" t="n">
        <x:f>N200-M200</x:f>
        <x:v>0</x:v>
      </x:c>
    </x:row>
    <x:row r="201">
      <x:c r="G201" s="532"/>
      <x:c r="H201" t="n">
        <x:f>D201*F201*G201</x:f>
        <x:v>0</x:v>
      </x:c>
      <x:c r="I201" t="n">
        <x:f>D201*E201+H201</x:f>
        <x:v>0</x:v>
      </x:c>
      <x:c r="K201" t="n">
        <x:f>IFERROR(I201/J201,0)</x:f>
        <x:v>0</x:v>
      </x:c>
      <x:c r="L201" s="126"/>
      <x:c r="M201" s="126" t="n">
        <x:f>IFERROR(L201/(D201/J201),0)</x:f>
        <x:v>0</x:v>
      </x:c>
      <x:c r="N201" s="126"/>
      <x:c r="O201" s="126" t="n">
        <x:f>N201-M201</x:f>
        <x:v>0</x:v>
      </x:c>
    </x:row>
    <x:row r="202">
      <x:c r="G202" s="532"/>
      <x:c r="H202" t="n">
        <x:f>D202*F202*G202</x:f>
        <x:v>0</x:v>
      </x:c>
      <x:c r="I202" t="n">
        <x:f>D202*E202+H202</x:f>
        <x:v>0</x:v>
      </x:c>
      <x:c r="K202" t="n">
        <x:f>IFERROR(I202/J202,0)</x:f>
        <x:v>0</x:v>
      </x:c>
      <x:c r="L202" s="126"/>
      <x:c r="M202" s="126" t="n">
        <x:f>IFERROR(L202/(D202/J202),0)</x:f>
        <x:v>0</x:v>
      </x:c>
      <x:c r="N202" s="126"/>
      <x:c r="O202" s="126" t="n">
        <x:f>N202-M202</x:f>
        <x:v>0</x:v>
      </x:c>
    </x:row>
    <x:row r="203">
      <x:c r="G203" s="532"/>
      <x:c r="H203" t="n">
        <x:f>D203*F203*G203</x:f>
        <x:v>0</x:v>
      </x:c>
      <x:c r="I203" t="n">
        <x:f>D203*E203+H203</x:f>
        <x:v>0</x:v>
      </x:c>
      <x:c r="K203" t="n">
        <x:f>IFERROR(I203/J203,0)</x:f>
        <x:v>0</x:v>
      </x:c>
      <x:c r="L203" s="126"/>
      <x:c r="M203" s="126" t="n">
        <x:f>IFERROR(L203/(D203/J203),0)</x:f>
        <x:v>0</x:v>
      </x:c>
      <x:c r="N203" s="126"/>
      <x:c r="O203" s="126" t="n">
        <x:f>N203-M203</x:f>
        <x:v>0</x:v>
      </x:c>
    </x:row>
  </x:sheetData>
  <x:mergeCells>
    <x:mergeCell ref="A1:P2"/>
  </x:mergeCells>
  <x:conditionalFormatting sqref="O4:O203">
    <x:cfRule type="dataBar" priority="1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{297829A2-F685-6985-231A-FD8D257C0A29}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c435da265ac24e0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97829A2-F685-6985-231A-FD8D257C0A29}">
            <x14:dataBar gradient="1">
              <x14:cfvo type="min"/>
              <x14:cfvo type="max"/>
              <x14:fillColor rgb="FF70AD47"/>
            </x14:dataBar>
          </x14:cfRule>
          <xm:sqref>O4:O203</xm:sqref>
        </x14:conditionalFormatting>
      </x14:conditionalFormattings>
    </x:ext>
  </x:extLst>
</x:worksheet>
</file>

<file path=xl/worksheets/sheet1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4" hidden="0" customWidth="1"/>
    <x:col min="3" max="3" width="13" hidden="0" customWidth="1"/>
    <x:col min="4" max="4" width="24" hidden="0" customWidth="1"/>
    <x:col min="5" max="5" width="11" hidden="0" customWidth="1"/>
    <x:col min="6" max="6" width="19" hidden="0" customWidth="1"/>
    <x:col min="7" max="7" width="14" hidden="0" customWidth="1"/>
    <x:col min="8" max="8" width="20" hidden="0" customWidth="1"/>
    <x:col min="9" max="9" width="15" hidden="0" customWidth="1"/>
    <x:col min="10" max="10" width="18" hidden="0" customWidth="1"/>
    <x:col min="11" max="11" width="14" hidden="0" customWidth="1"/>
    <x:col min="12" max="12" width="14" hidden="0" customWidth="1"/>
    <x:col min="13" max="13" width="28" hidden="0" customWidth="1"/>
  </x:cols>
  <x:sheetData>
    <x:row r="1" ht="30" customHeight="1">
      <x:c r="A1" s="535" t="str">
        <x:v>FICHE DE COMPTAGE PHYSIQUE — RESTAURANT</x:v>
      </x:c>
      <x:c r="B1" s="535"/>
      <x:c r="C1" s="535"/>
      <x:c r="D1" s="535"/>
      <x:c r="E1" s="535"/>
      <x:c r="F1" s="535"/>
      <x:c r="G1" s="535"/>
      <x:c r="H1" s="535"/>
      <x:c r="I1" s="535"/>
      <x:c r="J1" s="535"/>
      <x:c r="K1" s="535"/>
      <x:c r="L1" s="535"/>
      <x:c r="M1" s="535"/>
    </x:row>
    <x:row r="2" ht="30" customHeight="1">
      <x:c r="A2" s="535"/>
      <x:c r="B2" s="535"/>
      <x:c r="C2" s="535"/>
      <x:c r="D2" s="535"/>
      <x:c r="E2" s="535"/>
      <x:c r="F2" s="535"/>
      <x:c r="G2" s="535"/>
      <x:c r="H2" s="535"/>
      <x:c r="I2" s="535"/>
      <x:c r="J2" s="535"/>
      <x:c r="K2" s="535"/>
      <x:c r="L2" s="535"/>
      <x:c r="M2" s="535"/>
    </x:row>
    <x:row r="3">
      <x:c r="A3" s="497" t="str">
        <x:v>Ordre</x:v>
      </x:c>
      <x:c r="B3" s="491" t="str">
        <x:v>Zone</x:v>
      </x:c>
      <x:c r="C3" s="485" t="str">
        <x:v>Code</x:v>
      </x:c>
      <x:c r="D3" s="503" t="str">
        <x:v>Produit</x:v>
      </x:c>
      <x:c r="E3" s="497" t="str">
        <x:v>Unité</x:v>
      </x:c>
      <x:c r="F3" s="491" t="str">
        <x:v>Qté emballages fermés</x:v>
      </x:c>
      <x:c r="G3" s="485" t="str">
        <x:v>Qté entamée</x:v>
      </x:c>
      <x:c r="H3" s="503" t="str">
        <x:v>Coefficient de conversion</x:v>
      </x:c>
      <x:c r="I3" s="497" t="str">
        <x:v>Quantité totale</x:v>
      </x:c>
      <x:c r="J3" s="491" t="str">
        <x:v>Contrôlé par</x:v>
      </x:c>
      <x:c r="K3" s="485" t="str">
        <x:v>Date comptage</x:v>
      </x:c>
      <x:c r="L3" s="503" t="str">
        <x:v>Écart constaté</x:v>
      </x:c>
      <x:c r="M3" s="497" t="str">
        <x:v>Observation</x:v>
      </x:c>
    </x:row>
    <x:row r="4">
      <x:c r="A4" t="n">
        <x:v>1</x:v>
      </x:c>
      <x:c r="B4" t="str">
        <x:v>Chambre froide positive</x:v>
      </x:c>
      <x:c r="C4" t="str">
        <x:v>VIA-001</x:v>
      </x:c>
      <x:c r="D4" t="str">
        <x:v>Blanc de poulet</x:v>
      </x:c>
      <x:c r="E4" t="str">
        <x:v>kg</x:v>
      </x:c>
      <x:c r="F4" t="n">
        <x:v>0</x:v>
      </x:c>
      <x:c r="G4" t="n">
        <x:v>0</x:v>
      </x:c>
      <x:c r="H4" t="n">
        <x:v>1</x:v>
      </x:c>
      <x:c r="I4" t="n">
        <x:f>F4*H4+G4</x:f>
        <x:v>0</x:v>
      </x:c>
      <x:c r="J4" t="str"/>
      <x:c r="K4" s="124" t="n">
        <x:v>46227</x:v>
      </x:c>
      <x:c r="L4" t="n">
        <x:f>I4-IFERROR(XLOOKUP(C4,Inventaire!A:A,Inventaire!F:F),0)</x:f>
        <x:v>-18</x:v>
      </x:c>
      <x:c r="M4" t="str"/>
    </x:row>
    <x:row r="5">
      <x:c r="A5" t="n">
        <x:v>2</x:v>
      </x:c>
      <x:c r="B5" t="str">
        <x:v>Chambre froide positive</x:v>
      </x:c>
      <x:c r="C5" t="str">
        <x:v>VIA-002</x:v>
      </x:c>
      <x:c r="D5" t="str">
        <x:v>Steak haché</x:v>
      </x:c>
      <x:c r="E5" t="str">
        <x:v>kg</x:v>
      </x:c>
      <x:c r="F5" t="n">
        <x:v>0</x:v>
      </x:c>
      <x:c r="G5" t="n">
        <x:v>0</x:v>
      </x:c>
      <x:c r="H5" t="n">
        <x:v>1</x:v>
      </x:c>
      <x:c r="I5" t="n">
        <x:f>F5*H5+G5</x:f>
        <x:v>0</x:v>
      </x:c>
      <x:c r="J5" t="str"/>
      <x:c r="K5" s="124" t="n">
        <x:v>46227</x:v>
      </x:c>
      <x:c r="L5" t="n">
        <x:f>I5-IFERROR(XLOOKUP(C5,Inventaire!A:A,Inventaire!F:F),0)</x:f>
        <x:v>-9</x:v>
      </x:c>
      <x:c r="M5" t="str"/>
    </x:row>
    <x:row r="6">
      <x:c r="A6" t="n">
        <x:v>3</x:v>
      </x:c>
      <x:c r="B6" t="str">
        <x:v>Réserve fraîche</x:v>
      </x:c>
      <x:c r="C6" t="str">
        <x:v>LEG-001</x:v>
      </x:c>
      <x:c r="D6" t="str">
        <x:v>Tomates</x:v>
      </x:c>
      <x:c r="E6" t="str">
        <x:v>kg</x:v>
      </x:c>
      <x:c r="F6" t="n">
        <x:v>0</x:v>
      </x:c>
      <x:c r="G6" t="n">
        <x:v>0</x:v>
      </x:c>
      <x:c r="H6" t="n">
        <x:v>1</x:v>
      </x:c>
      <x:c r="I6" t="n">
        <x:f>F6*H6+G6</x:f>
        <x:v>0</x:v>
      </x:c>
      <x:c r="J6" t="str"/>
      <x:c r="K6" s="124" t="n">
        <x:v>46227</x:v>
      </x:c>
      <x:c r="L6" t="n">
        <x:f>I6-IFERROR(XLOOKUP(C6,Inventaire!A:A,Inventaire!F:F),0)</x:f>
        <x:v>-12</x:v>
      </x:c>
      <x:c r="M6" t="str"/>
    </x:row>
    <x:row r="7">
      <x:c r="A7" t="n">
        <x:v>4</x:v>
      </x:c>
      <x:c r="B7" t="str">
        <x:v>Économat</x:v>
      </x:c>
      <x:c r="C7" t="str">
        <x:v>LEG-002</x:v>
      </x:c>
      <x:c r="D7" t="str">
        <x:v>Pommes de terre</x:v>
      </x:c>
      <x:c r="E7" t="str">
        <x:v>kg</x:v>
      </x:c>
      <x:c r="F7" t="n">
        <x:v>0</x:v>
      </x:c>
      <x:c r="G7" t="n">
        <x:v>0</x:v>
      </x:c>
      <x:c r="H7" t="n">
        <x:v>1</x:v>
      </x:c>
      <x:c r="I7" t="n">
        <x:f>F7*H7+G7</x:f>
        <x:v>0</x:v>
      </x:c>
      <x:c r="J7" t="str"/>
      <x:c r="K7" s="124" t="n">
        <x:v>46227</x:v>
      </x:c>
      <x:c r="L7" t="n">
        <x:f>I7-IFERROR(XLOOKUP(C7,Inventaire!A:A,Inventaire!F:F),0)</x:f>
        <x:v>-40</x:v>
      </x:c>
      <x:c r="M7" t="str"/>
    </x:row>
    <x:row r="8">
      <x:c r="A8" t="n">
        <x:v>5</x:v>
      </x:c>
      <x:c r="B8" t="str">
        <x:v>Bar</x:v>
      </x:c>
      <x:c r="C8" t="str">
        <x:v>BOI-001</x:v>
      </x:c>
      <x:c r="D8" t="str">
        <x:v>Eau minérale 50 cl</x:v>
      </x:c>
      <x:c r="E8" t="str">
        <x:v>bouteille</x:v>
      </x:c>
      <x:c r="F8" t="n">
        <x:v>0</x:v>
      </x:c>
      <x:c r="G8" t="n">
        <x:v>0</x:v>
      </x:c>
      <x:c r="H8" t="n">
        <x:v>1</x:v>
      </x:c>
      <x:c r="I8" t="n">
        <x:f>F8*H8+G8</x:f>
        <x:v>0</x:v>
      </x:c>
      <x:c r="J8" t="str"/>
      <x:c r="K8" s="124" t="n">
        <x:v>46227</x:v>
      </x:c>
      <x:c r="L8" t="n">
        <x:f>I8-IFERROR(XLOOKUP(C8,Inventaire!A:A,Inventaire!F:F),0)</x:f>
        <x:v>-48</x:v>
      </x:c>
      <x:c r="M8" t="str"/>
    </x:row>
    <x:row r="9">
      <x:c r="A9" t="n">
        <x:v>6</x:v>
      </x:c>
      <x:c r="B9" t="str">
        <x:v>Bar</x:v>
      </x:c>
      <x:c r="C9" t="str">
        <x:v>BOI-002</x:v>
      </x:c>
      <x:c r="D9" t="str">
        <x:v>Jus d’orange</x:v>
      </x:c>
      <x:c r="E9" t="str">
        <x:v>litre</x:v>
      </x:c>
      <x:c r="F9" t="n">
        <x:v>0</x:v>
      </x:c>
      <x:c r="G9" t="n">
        <x:v>0</x:v>
      </x:c>
      <x:c r="H9" t="n">
        <x:v>1</x:v>
      </x:c>
      <x:c r="I9" t="n">
        <x:f>F9*H9+G9</x:f>
        <x:v>0</x:v>
      </x:c>
      <x:c r="J9" t="str"/>
      <x:c r="K9" s="124" t="n">
        <x:v>46227</x:v>
      </x:c>
      <x:c r="L9" t="n">
        <x:f>I9-IFERROR(XLOOKUP(C9,Inventaire!A:A,Inventaire!F:F),0)</x:f>
        <x:v>-8</x:v>
      </x:c>
      <x:c r="M9" t="str"/>
    </x:row>
    <x:row r="10">
      <x:c r="A10" t="n">
        <x:v>7</x:v>
      </x:c>
      <x:c r="B10" t="str">
        <x:v>Économat</x:v>
      </x:c>
      <x:c r="C10" t="str">
        <x:v>SEC-001</x:v>
      </x:c>
      <x:c r="D10" t="str">
        <x:v>Riz</x:v>
      </x:c>
      <x:c r="E10" t="str">
        <x:v>kg</x:v>
      </x:c>
      <x:c r="F10" t="n">
        <x:v>0</x:v>
      </x:c>
      <x:c r="G10" t="n">
        <x:v>0</x:v>
      </x:c>
      <x:c r="H10" t="n">
        <x:v>1</x:v>
      </x:c>
      <x:c r="I10" t="n">
        <x:f>F10*H10+G10</x:f>
        <x:v>0</x:v>
      </x:c>
      <x:c r="J10" t="str"/>
      <x:c r="K10" s="124" t="n">
        <x:v>46227</x:v>
      </x:c>
      <x:c r="L10" t="n">
        <x:f>I10-IFERROR(XLOOKUP(C10,Inventaire!A:A,Inventaire!F:F),0)</x:f>
        <x:v>-25</x:v>
      </x:c>
      <x:c r="M10" t="str"/>
    </x:row>
    <x:row r="11">
      <x:c r="A11" t="n">
        <x:v>8</x:v>
      </x:c>
      <x:c r="B11" t="str">
        <x:v>Chambre froide négative</x:v>
      </x:c>
      <x:c r="C11" t="str">
        <x:v>SUR-001</x:v>
      </x:c>
      <x:c r="D11" t="str">
        <x:v>Frites surgelées</x:v>
      </x:c>
      <x:c r="E11" t="str">
        <x:v>kg</x:v>
      </x:c>
      <x:c r="F11" t="n">
        <x:v>0</x:v>
      </x:c>
      <x:c r="G11" t="n">
        <x:v>0</x:v>
      </x:c>
      <x:c r="H11" t="n">
        <x:v>1</x:v>
      </x:c>
      <x:c r="I11" t="n">
        <x:f>F11*H11+G11</x:f>
        <x:v>0</x:v>
      </x:c>
      <x:c r="J11" t="str"/>
      <x:c r="K11" s="124" t="n">
        <x:v>46227</x:v>
      </x:c>
      <x:c r="L11" t="n">
        <x:f>I11-IFERROR(XLOOKUP(C11,Inventaire!A:A,Inventaire!F:F),0)</x:f>
        <x:v>-14</x:v>
      </x:c>
      <x:c r="M11" t="str"/>
    </x:row>
    <x:row r="12">
      <x:c r="A12" t="n">
        <x:v>9</x:v>
      </x:c>
      <x:c r="B12" t="str">
        <x:v>Réserve entretien</x:v>
      </x:c>
      <x:c r="C12" t="str">
        <x:v>ENT-001</x:v>
      </x:c>
      <x:c r="D12" t="str">
        <x:v>Liquide vaisselle</x:v>
      </x:c>
      <x:c r="E12" t="str">
        <x:v>litre</x:v>
      </x:c>
      <x:c r="F12" t="n">
        <x:v>0</x:v>
      </x:c>
      <x:c r="G12" t="n">
        <x:v>0</x:v>
      </x:c>
      <x:c r="H12" t="n">
        <x:v>1</x:v>
      </x:c>
      <x:c r="I12" t="n">
        <x:f>F12*H12+G12</x:f>
        <x:v>0</x:v>
      </x:c>
      <x:c r="J12" t="str"/>
      <x:c r="K12" s="124" t="n">
        <x:v>46227</x:v>
      </x:c>
      <x:c r="L12" t="n">
        <x:f>I12-IFERROR(XLOOKUP(C12,Inventaire!A:A,Inventaire!F:F),0)</x:f>
        <x:v>-6</x:v>
      </x:c>
      <x:c r="M12" t="str"/>
    </x:row>
    <x:row r="13">
      <x:c r="A13" t="n">
        <x:v>10</x:v>
      </x:c>
      <x:c r="B13" t="str">
        <x:v>Réserve emballages</x:v>
      </x:c>
      <x:c r="C13" t="str">
        <x:v>EMB-001</x:v>
      </x:c>
      <x:c r="D13" t="str">
        <x:v>Boîtes à emporter</x:v>
      </x:c>
      <x:c r="E13" t="str">
        <x:v>pièce</x:v>
      </x:c>
      <x:c r="F13" t="n">
        <x:v>0</x:v>
      </x:c>
      <x:c r="G13" t="n">
        <x:v>0</x:v>
      </x:c>
      <x:c r="H13" t="n">
        <x:v>1</x:v>
      </x:c>
      <x:c r="I13" t="n">
        <x:f>F13*H13+G13</x:f>
        <x:v>0</x:v>
      </x:c>
      <x:c r="J13" t="str"/>
      <x:c r="K13" s="124" t="n">
        <x:v>46227</x:v>
      </x:c>
      <x:c r="L13" t="n">
        <x:f>I13-IFERROR(XLOOKUP(C13,Inventaire!A:A,Inventaire!F:F),0)</x:f>
        <x:v>-120</x:v>
      </x:c>
      <x:c r="M13" t="str"/>
    </x:row>
    <x:row r="14">
      <x:c r="A14" t="n">
        <x:v>11</x:v>
      </x:c>
      <x:c r="B14" t="str">
        <x:v>Chambre froide positive</x:v>
      </x:c>
      <x:c r="C14" t="str">
        <x:v>LAI-001</x:v>
      </x:c>
      <x:c r="D14" t="str">
        <x:v>Crème liquide</x:v>
      </x:c>
      <x:c r="E14" t="str">
        <x:v>litre</x:v>
      </x:c>
      <x:c r="F14" t="n">
        <x:v>0</x:v>
      </x:c>
      <x:c r="G14" t="n">
        <x:v>0</x:v>
      </x:c>
      <x:c r="H14" t="n">
        <x:v>1</x:v>
      </x:c>
      <x:c r="I14" t="n">
        <x:f>F14*H14+G14</x:f>
        <x:v>0</x:v>
      </x:c>
      <x:c r="J14" t="str"/>
      <x:c r="K14" s="124" t="n">
        <x:v>46227</x:v>
      </x:c>
      <x:c r="L14" t="n">
        <x:f>I14-IFERROR(XLOOKUP(C14,Inventaire!A:A,Inventaire!F:F),0)</x:f>
        <x:v>0</x:v>
      </x:c>
      <x:c r="M14" t="str"/>
    </x:row>
    <x:row r="15">
      <x:c r="A15" t="n">
        <x:v>12</x:v>
      </x:c>
      <x:c r="B15" t="str">
        <x:v>Chambre froide positive</x:v>
      </x:c>
      <x:c r="C15" t="str">
        <x:v>POI-001</x:v>
      </x:c>
      <x:c r="D15" t="str">
        <x:v>Filet de saumon</x:v>
      </x:c>
      <x:c r="E15" t="str">
        <x:v>kg</x:v>
      </x:c>
      <x:c r="F15" t="n">
        <x:v>0</x:v>
      </x:c>
      <x:c r="G15" t="n">
        <x:v>0</x:v>
      </x:c>
      <x:c r="H15" t="n">
        <x:v>1</x:v>
      </x:c>
      <x:c r="I15" t="n">
        <x:f>F15*H15+G15</x:f>
        <x:v>0</x:v>
      </x:c>
      <x:c r="J15" t="str"/>
      <x:c r="K15" s="124" t="n">
        <x:v>46227</x:v>
      </x:c>
      <x:c r="L15" t="n">
        <x:f>I15-IFERROR(XLOOKUP(C15,Inventaire!A:A,Inventaire!F:F),0)</x:f>
        <x:v>0</x:v>
      </x:c>
      <x:c r="M15" t="str"/>
    </x:row>
    <x:row r="16">
      <x:c r="I16" t="n">
        <x:f>F16*H16+G16</x:f>
        <x:v>0</x:v>
      </x:c>
      <x:c r="K16" s="124"/>
      <x:c r="L16" t="n">
        <x:f>I16-IFERROR(XLOOKUP(C16,Inventaire!A:A,Inventaire!F:F),0)</x:f>
        <x:v>0</x:v>
      </x:c>
    </x:row>
    <x:row r="17">
      <x:c r="I17" t="n">
        <x:f>F17*H17+G17</x:f>
        <x:v>0</x:v>
      </x:c>
      <x:c r="K17" s="124"/>
      <x:c r="L17" t="n">
        <x:f>I17-IFERROR(XLOOKUP(C17,Inventaire!A:A,Inventaire!F:F),0)</x:f>
        <x:v>0</x:v>
      </x:c>
    </x:row>
    <x:row r="18">
      <x:c r="I18" t="n">
        <x:f>F18*H18+G18</x:f>
        <x:v>0</x:v>
      </x:c>
      <x:c r="K18" s="124"/>
      <x:c r="L18" t="n">
        <x:f>I18-IFERROR(XLOOKUP(C18,Inventaire!A:A,Inventaire!F:F),0)</x:f>
        <x:v>0</x:v>
      </x:c>
    </x:row>
    <x:row r="19">
      <x:c r="I19" t="n">
        <x:f>F19*H19+G19</x:f>
        <x:v>0</x:v>
      </x:c>
      <x:c r="K19" s="124"/>
      <x:c r="L19" t="n">
        <x:f>I19-IFERROR(XLOOKUP(C19,Inventaire!A:A,Inventaire!F:F),0)</x:f>
        <x:v>0</x:v>
      </x:c>
    </x:row>
    <x:row r="20">
      <x:c r="I20" t="n">
        <x:f>F20*H20+G20</x:f>
        <x:v>0</x:v>
      </x:c>
      <x:c r="K20" s="124"/>
      <x:c r="L20" t="n">
        <x:f>I20-IFERROR(XLOOKUP(C20,Inventaire!A:A,Inventaire!F:F),0)</x:f>
        <x:v>0</x:v>
      </x:c>
    </x:row>
    <x:row r="21">
      <x:c r="I21" t="n">
        <x:f>F21*H21+G21</x:f>
        <x:v>0</x:v>
      </x:c>
      <x:c r="K21" s="124"/>
      <x:c r="L21" t="n">
        <x:f>I21-IFERROR(XLOOKUP(C21,Inventaire!A:A,Inventaire!F:F),0)</x:f>
        <x:v>0</x:v>
      </x:c>
    </x:row>
    <x:row r="22">
      <x:c r="I22" t="n">
        <x:f>F22*H22+G22</x:f>
        <x:v>0</x:v>
      </x:c>
      <x:c r="K22" s="124"/>
      <x:c r="L22" t="n">
        <x:f>I22-IFERROR(XLOOKUP(C22,Inventaire!A:A,Inventaire!F:F),0)</x:f>
        <x:v>0</x:v>
      </x:c>
    </x:row>
    <x:row r="23">
      <x:c r="I23" t="n">
        <x:f>F23*H23+G23</x:f>
        <x:v>0</x:v>
      </x:c>
      <x:c r="K23" s="124"/>
      <x:c r="L23" t="n">
        <x:f>I23-IFERROR(XLOOKUP(C23,Inventaire!A:A,Inventaire!F:F),0)</x:f>
        <x:v>0</x:v>
      </x:c>
    </x:row>
    <x:row r="24">
      <x:c r="I24" t="n">
        <x:f>F24*H24+G24</x:f>
        <x:v>0</x:v>
      </x:c>
      <x:c r="K24" s="124"/>
      <x:c r="L24" t="n">
        <x:f>I24-IFERROR(XLOOKUP(C24,Inventaire!A:A,Inventaire!F:F),0)</x:f>
        <x:v>0</x:v>
      </x:c>
    </x:row>
    <x:row r="25">
      <x:c r="I25" t="n">
        <x:f>F25*H25+G25</x:f>
        <x:v>0</x:v>
      </x:c>
      <x:c r="K25" s="124"/>
      <x:c r="L25" t="n">
        <x:f>I25-IFERROR(XLOOKUP(C25,Inventaire!A:A,Inventaire!F:F),0)</x:f>
        <x:v>0</x:v>
      </x:c>
    </x:row>
    <x:row r="26">
      <x:c r="I26" t="n">
        <x:f>F26*H26+G26</x:f>
        <x:v>0</x:v>
      </x:c>
      <x:c r="K26" s="124"/>
      <x:c r="L26" t="n">
        <x:f>I26-IFERROR(XLOOKUP(C26,Inventaire!A:A,Inventaire!F:F),0)</x:f>
        <x:v>0</x:v>
      </x:c>
    </x:row>
    <x:row r="27">
      <x:c r="I27" t="n">
        <x:f>F27*H27+G27</x:f>
        <x:v>0</x:v>
      </x:c>
      <x:c r="K27" s="124"/>
      <x:c r="L27" t="n">
        <x:f>I27-IFERROR(XLOOKUP(C27,Inventaire!A:A,Inventaire!F:F),0)</x:f>
        <x:v>0</x:v>
      </x:c>
    </x:row>
    <x:row r="28">
      <x:c r="I28" t="n">
        <x:f>F28*H28+G28</x:f>
        <x:v>0</x:v>
      </x:c>
      <x:c r="K28" s="124"/>
      <x:c r="L28" t="n">
        <x:f>I28-IFERROR(XLOOKUP(C28,Inventaire!A:A,Inventaire!F:F),0)</x:f>
        <x:v>0</x:v>
      </x:c>
    </x:row>
    <x:row r="29">
      <x:c r="I29" t="n">
        <x:f>F29*H29+G29</x:f>
        <x:v>0</x:v>
      </x:c>
      <x:c r="K29" s="124"/>
      <x:c r="L29" t="n">
        <x:f>I29-IFERROR(XLOOKUP(C29,Inventaire!A:A,Inventaire!F:F),0)</x:f>
        <x:v>0</x:v>
      </x:c>
    </x:row>
    <x:row r="30">
      <x:c r="I30" t="n">
        <x:f>F30*H30+G30</x:f>
        <x:v>0</x:v>
      </x:c>
      <x:c r="K30" s="124"/>
      <x:c r="L30" t="n">
        <x:f>I30-IFERROR(XLOOKUP(C30,Inventaire!A:A,Inventaire!F:F),0)</x:f>
        <x:v>0</x:v>
      </x:c>
    </x:row>
    <x:row r="31">
      <x:c r="I31" t="n">
        <x:f>F31*H31+G31</x:f>
        <x:v>0</x:v>
      </x:c>
      <x:c r="K31" s="124"/>
      <x:c r="L31" t="n">
        <x:f>I31-IFERROR(XLOOKUP(C31,Inventaire!A:A,Inventaire!F:F),0)</x:f>
        <x:v>0</x:v>
      </x:c>
    </x:row>
    <x:row r="32">
      <x:c r="I32" t="n">
        <x:f>F32*H32+G32</x:f>
        <x:v>0</x:v>
      </x:c>
      <x:c r="K32" s="124"/>
      <x:c r="L32" t="n">
        <x:f>I32-IFERROR(XLOOKUP(C32,Inventaire!A:A,Inventaire!F:F),0)</x:f>
        <x:v>0</x:v>
      </x:c>
    </x:row>
    <x:row r="33">
      <x:c r="I33" t="n">
        <x:f>F33*H33+G33</x:f>
        <x:v>0</x:v>
      </x:c>
      <x:c r="K33" s="124"/>
      <x:c r="L33" t="n">
        <x:f>I33-IFERROR(XLOOKUP(C33,Inventaire!A:A,Inventaire!F:F),0)</x:f>
        <x:v>0</x:v>
      </x:c>
    </x:row>
    <x:row r="34">
      <x:c r="I34" t="n">
        <x:f>F34*H34+G34</x:f>
        <x:v>0</x:v>
      </x:c>
      <x:c r="K34" s="124"/>
      <x:c r="L34" t="n">
        <x:f>I34-IFERROR(XLOOKUP(C34,Inventaire!A:A,Inventaire!F:F),0)</x:f>
        <x:v>0</x:v>
      </x:c>
    </x:row>
    <x:row r="35">
      <x:c r="I35" t="n">
        <x:f>F35*H35+G35</x:f>
        <x:v>0</x:v>
      </x:c>
      <x:c r="K35" s="124"/>
      <x:c r="L35" t="n">
        <x:f>I35-IFERROR(XLOOKUP(C35,Inventaire!A:A,Inventaire!F:F),0)</x:f>
        <x:v>0</x:v>
      </x:c>
    </x:row>
    <x:row r="36">
      <x:c r="I36" t="n">
        <x:f>F36*H36+G36</x:f>
        <x:v>0</x:v>
      </x:c>
      <x:c r="K36" s="124"/>
      <x:c r="L36" t="n">
        <x:f>I36-IFERROR(XLOOKUP(C36,Inventaire!A:A,Inventaire!F:F),0)</x:f>
        <x:v>0</x:v>
      </x:c>
    </x:row>
    <x:row r="37">
      <x:c r="I37" t="n">
        <x:f>F37*H37+G37</x:f>
        <x:v>0</x:v>
      </x:c>
      <x:c r="K37" s="124"/>
      <x:c r="L37" t="n">
        <x:f>I37-IFERROR(XLOOKUP(C37,Inventaire!A:A,Inventaire!F:F),0)</x:f>
        <x:v>0</x:v>
      </x:c>
    </x:row>
    <x:row r="38">
      <x:c r="I38" t="n">
        <x:f>F38*H38+G38</x:f>
        <x:v>0</x:v>
      </x:c>
      <x:c r="K38" s="124"/>
      <x:c r="L38" t="n">
        <x:f>I38-IFERROR(XLOOKUP(C38,Inventaire!A:A,Inventaire!F:F),0)</x:f>
        <x:v>0</x:v>
      </x:c>
    </x:row>
    <x:row r="39">
      <x:c r="I39" t="n">
        <x:f>F39*H39+G39</x:f>
        <x:v>0</x:v>
      </x:c>
      <x:c r="K39" s="124"/>
      <x:c r="L39" t="n">
        <x:f>I39-IFERROR(XLOOKUP(C39,Inventaire!A:A,Inventaire!F:F),0)</x:f>
        <x:v>0</x:v>
      </x:c>
    </x:row>
    <x:row r="40">
      <x:c r="I40" t="n">
        <x:f>F40*H40+G40</x:f>
        <x:v>0</x:v>
      </x:c>
      <x:c r="K40" s="124"/>
      <x:c r="L40" t="n">
        <x:f>I40-IFERROR(XLOOKUP(C40,Inventaire!A:A,Inventaire!F:F),0)</x:f>
        <x:v>0</x:v>
      </x:c>
    </x:row>
    <x:row r="41">
      <x:c r="I41" t="n">
        <x:f>F41*H41+G41</x:f>
        <x:v>0</x:v>
      </x:c>
      <x:c r="K41" s="124"/>
      <x:c r="L41" t="n">
        <x:f>I41-IFERROR(XLOOKUP(C41,Inventaire!A:A,Inventaire!F:F),0)</x:f>
        <x:v>0</x:v>
      </x:c>
    </x:row>
    <x:row r="42">
      <x:c r="I42" t="n">
        <x:f>F42*H42+G42</x:f>
        <x:v>0</x:v>
      </x:c>
      <x:c r="K42" s="124"/>
      <x:c r="L42" t="n">
        <x:f>I42-IFERROR(XLOOKUP(C42,Inventaire!A:A,Inventaire!F:F),0)</x:f>
        <x:v>0</x:v>
      </x:c>
    </x:row>
    <x:row r="43">
      <x:c r="I43" t="n">
        <x:f>F43*H43+G43</x:f>
        <x:v>0</x:v>
      </x:c>
      <x:c r="K43" s="124"/>
      <x:c r="L43" t="n">
        <x:f>I43-IFERROR(XLOOKUP(C43,Inventaire!A:A,Inventaire!F:F),0)</x:f>
        <x:v>0</x:v>
      </x:c>
    </x:row>
    <x:row r="44">
      <x:c r="I44" t="n">
        <x:f>F44*H44+G44</x:f>
        <x:v>0</x:v>
      </x:c>
      <x:c r="K44" s="124"/>
      <x:c r="L44" t="n">
        <x:f>I44-IFERROR(XLOOKUP(C44,Inventaire!A:A,Inventaire!F:F),0)</x:f>
        <x:v>0</x:v>
      </x:c>
    </x:row>
    <x:row r="45">
      <x:c r="I45" t="n">
        <x:f>F45*H45+G45</x:f>
        <x:v>0</x:v>
      </x:c>
      <x:c r="K45" s="124"/>
      <x:c r="L45" t="n">
        <x:f>I45-IFERROR(XLOOKUP(C45,Inventaire!A:A,Inventaire!F:F),0)</x:f>
        <x:v>0</x:v>
      </x:c>
    </x:row>
    <x:row r="46">
      <x:c r="I46" t="n">
        <x:f>F46*H46+G46</x:f>
        <x:v>0</x:v>
      </x:c>
      <x:c r="K46" s="124"/>
      <x:c r="L46" t="n">
        <x:f>I46-IFERROR(XLOOKUP(C46,Inventaire!A:A,Inventaire!F:F),0)</x:f>
        <x:v>0</x:v>
      </x:c>
    </x:row>
    <x:row r="47">
      <x:c r="I47" t="n">
        <x:f>F47*H47+G47</x:f>
        <x:v>0</x:v>
      </x:c>
      <x:c r="K47" s="124"/>
      <x:c r="L47" t="n">
        <x:f>I47-IFERROR(XLOOKUP(C47,Inventaire!A:A,Inventaire!F:F),0)</x:f>
        <x:v>0</x:v>
      </x:c>
    </x:row>
    <x:row r="48">
      <x:c r="I48" t="n">
        <x:f>F48*H48+G48</x:f>
        <x:v>0</x:v>
      </x:c>
      <x:c r="K48" s="124"/>
      <x:c r="L48" t="n">
        <x:f>I48-IFERROR(XLOOKUP(C48,Inventaire!A:A,Inventaire!F:F),0)</x:f>
        <x:v>0</x:v>
      </x:c>
    </x:row>
    <x:row r="49">
      <x:c r="I49" t="n">
        <x:f>F49*H49+G49</x:f>
        <x:v>0</x:v>
      </x:c>
      <x:c r="K49" s="124"/>
      <x:c r="L49" t="n">
        <x:f>I49-IFERROR(XLOOKUP(C49,Inventaire!A:A,Inventaire!F:F),0)</x:f>
        <x:v>0</x:v>
      </x:c>
    </x:row>
    <x:row r="50">
      <x:c r="I50" t="n">
        <x:f>F50*H50+G50</x:f>
        <x:v>0</x:v>
      </x:c>
      <x:c r="K50" s="124"/>
      <x:c r="L50" t="n">
        <x:f>I50-IFERROR(XLOOKUP(C50,Inventaire!A:A,Inventaire!F:F),0)</x:f>
        <x:v>0</x:v>
      </x:c>
    </x:row>
    <x:row r="51">
      <x:c r="I51" t="n">
        <x:f>F51*H51+G51</x:f>
        <x:v>0</x:v>
      </x:c>
      <x:c r="K51" s="124"/>
      <x:c r="L51" t="n">
        <x:f>I51-IFERROR(XLOOKUP(C51,Inventaire!A:A,Inventaire!F:F),0)</x:f>
        <x:v>0</x:v>
      </x:c>
    </x:row>
    <x:row r="52">
      <x:c r="I52" t="n">
        <x:f>F52*H52+G52</x:f>
        <x:v>0</x:v>
      </x:c>
      <x:c r="K52" s="124"/>
      <x:c r="L52" t="n">
        <x:f>I52-IFERROR(XLOOKUP(C52,Inventaire!A:A,Inventaire!F:F),0)</x:f>
        <x:v>0</x:v>
      </x:c>
    </x:row>
    <x:row r="53">
      <x:c r="I53" t="n">
        <x:f>F53*H53+G53</x:f>
        <x:v>0</x:v>
      </x:c>
      <x:c r="K53" s="124"/>
      <x:c r="L53" t="n">
        <x:f>I53-IFERROR(XLOOKUP(C53,Inventaire!A:A,Inventaire!F:F),0)</x:f>
        <x:v>0</x:v>
      </x:c>
    </x:row>
    <x:row r="54">
      <x:c r="I54" t="n">
        <x:f>F54*H54+G54</x:f>
        <x:v>0</x:v>
      </x:c>
      <x:c r="K54" s="124"/>
      <x:c r="L54" t="n">
        <x:f>I54-IFERROR(XLOOKUP(C54,Inventaire!A:A,Inventaire!F:F),0)</x:f>
        <x:v>0</x:v>
      </x:c>
    </x:row>
    <x:row r="55">
      <x:c r="I55" t="n">
        <x:f>F55*H55+G55</x:f>
        <x:v>0</x:v>
      </x:c>
      <x:c r="K55" s="124"/>
      <x:c r="L55" t="n">
        <x:f>I55-IFERROR(XLOOKUP(C55,Inventaire!A:A,Inventaire!F:F),0)</x:f>
        <x:v>0</x:v>
      </x:c>
    </x:row>
    <x:row r="56">
      <x:c r="I56" t="n">
        <x:f>F56*H56+G56</x:f>
        <x:v>0</x:v>
      </x:c>
      <x:c r="K56" s="124"/>
      <x:c r="L56" t="n">
        <x:f>I56-IFERROR(XLOOKUP(C56,Inventaire!A:A,Inventaire!F:F),0)</x:f>
        <x:v>0</x:v>
      </x:c>
    </x:row>
    <x:row r="57">
      <x:c r="I57" t="n">
        <x:f>F57*H57+G57</x:f>
        <x:v>0</x:v>
      </x:c>
      <x:c r="K57" s="124"/>
      <x:c r="L57" t="n">
        <x:f>I57-IFERROR(XLOOKUP(C57,Inventaire!A:A,Inventaire!F:F),0)</x:f>
        <x:v>0</x:v>
      </x:c>
    </x:row>
    <x:row r="58">
      <x:c r="I58" t="n">
        <x:f>F58*H58+G58</x:f>
        <x:v>0</x:v>
      </x:c>
      <x:c r="K58" s="124"/>
      <x:c r="L58" t="n">
        <x:f>I58-IFERROR(XLOOKUP(C58,Inventaire!A:A,Inventaire!F:F),0)</x:f>
        <x:v>0</x:v>
      </x:c>
    </x:row>
    <x:row r="59">
      <x:c r="I59" t="n">
        <x:f>F59*H59+G59</x:f>
        <x:v>0</x:v>
      </x:c>
      <x:c r="K59" s="124"/>
      <x:c r="L59" t="n">
        <x:f>I59-IFERROR(XLOOKUP(C59,Inventaire!A:A,Inventaire!F:F),0)</x:f>
        <x:v>0</x:v>
      </x:c>
    </x:row>
    <x:row r="60">
      <x:c r="I60" t="n">
        <x:f>F60*H60+G60</x:f>
        <x:v>0</x:v>
      </x:c>
      <x:c r="K60" s="124"/>
      <x:c r="L60" t="n">
        <x:f>I60-IFERROR(XLOOKUP(C60,Inventaire!A:A,Inventaire!F:F),0)</x:f>
        <x:v>0</x:v>
      </x:c>
    </x:row>
    <x:row r="61">
      <x:c r="I61" t="n">
        <x:f>F61*H61+G61</x:f>
        <x:v>0</x:v>
      </x:c>
      <x:c r="K61" s="124"/>
      <x:c r="L61" t="n">
        <x:f>I61-IFERROR(XLOOKUP(C61,Inventaire!A:A,Inventaire!F:F),0)</x:f>
        <x:v>0</x:v>
      </x:c>
    </x:row>
    <x:row r="62">
      <x:c r="I62" t="n">
        <x:f>F62*H62+G62</x:f>
        <x:v>0</x:v>
      </x:c>
      <x:c r="K62" s="124"/>
      <x:c r="L62" t="n">
        <x:f>I62-IFERROR(XLOOKUP(C62,Inventaire!A:A,Inventaire!F:F),0)</x:f>
        <x:v>0</x:v>
      </x:c>
    </x:row>
    <x:row r="63">
      <x:c r="I63" t="n">
        <x:f>F63*H63+G63</x:f>
        <x:v>0</x:v>
      </x:c>
      <x:c r="K63" s="124"/>
      <x:c r="L63" t="n">
        <x:f>I63-IFERROR(XLOOKUP(C63,Inventaire!A:A,Inventaire!F:F),0)</x:f>
        <x:v>0</x:v>
      </x:c>
    </x:row>
    <x:row r="64">
      <x:c r="I64" t="n">
        <x:f>F64*H64+G64</x:f>
        <x:v>0</x:v>
      </x:c>
      <x:c r="K64" s="124"/>
      <x:c r="L64" t="n">
        <x:f>I64-IFERROR(XLOOKUP(C64,Inventaire!A:A,Inventaire!F:F),0)</x:f>
        <x:v>0</x:v>
      </x:c>
    </x:row>
    <x:row r="65">
      <x:c r="I65" t="n">
        <x:f>F65*H65+G65</x:f>
        <x:v>0</x:v>
      </x:c>
      <x:c r="K65" s="124"/>
      <x:c r="L65" t="n">
        <x:f>I65-IFERROR(XLOOKUP(C65,Inventaire!A:A,Inventaire!F:F),0)</x:f>
        <x:v>0</x:v>
      </x:c>
    </x:row>
    <x:row r="66">
      <x:c r="I66" t="n">
        <x:f>F66*H66+G66</x:f>
        <x:v>0</x:v>
      </x:c>
      <x:c r="K66" s="124"/>
      <x:c r="L66" t="n">
        <x:f>I66-IFERROR(XLOOKUP(C66,Inventaire!A:A,Inventaire!F:F),0)</x:f>
        <x:v>0</x:v>
      </x:c>
    </x:row>
    <x:row r="67">
      <x:c r="I67" t="n">
        <x:f>F67*H67+G67</x:f>
        <x:v>0</x:v>
      </x:c>
      <x:c r="K67" s="124"/>
      <x:c r="L67" t="n">
        <x:f>I67-IFERROR(XLOOKUP(C67,Inventaire!A:A,Inventaire!F:F),0)</x:f>
        <x:v>0</x:v>
      </x:c>
    </x:row>
    <x:row r="68">
      <x:c r="I68" t="n">
        <x:f>F68*H68+G68</x:f>
        <x:v>0</x:v>
      </x:c>
      <x:c r="K68" s="124"/>
      <x:c r="L68" t="n">
        <x:f>I68-IFERROR(XLOOKUP(C68,Inventaire!A:A,Inventaire!F:F),0)</x:f>
        <x:v>0</x:v>
      </x:c>
    </x:row>
    <x:row r="69">
      <x:c r="I69" t="n">
        <x:f>F69*H69+G69</x:f>
        <x:v>0</x:v>
      </x:c>
      <x:c r="K69" s="124"/>
      <x:c r="L69" t="n">
        <x:f>I69-IFERROR(XLOOKUP(C69,Inventaire!A:A,Inventaire!F:F),0)</x:f>
        <x:v>0</x:v>
      </x:c>
    </x:row>
    <x:row r="70">
      <x:c r="I70" t="n">
        <x:f>F70*H70+G70</x:f>
        <x:v>0</x:v>
      </x:c>
      <x:c r="K70" s="124"/>
      <x:c r="L70" t="n">
        <x:f>I70-IFERROR(XLOOKUP(C70,Inventaire!A:A,Inventaire!F:F),0)</x:f>
        <x:v>0</x:v>
      </x:c>
    </x:row>
    <x:row r="71">
      <x:c r="I71" t="n">
        <x:f>F71*H71+G71</x:f>
        <x:v>0</x:v>
      </x:c>
      <x:c r="K71" s="124"/>
      <x:c r="L71" t="n">
        <x:f>I71-IFERROR(XLOOKUP(C71,Inventaire!A:A,Inventaire!F:F),0)</x:f>
        <x:v>0</x:v>
      </x:c>
    </x:row>
    <x:row r="72">
      <x:c r="I72" t="n">
        <x:f>F72*H72+G72</x:f>
        <x:v>0</x:v>
      </x:c>
      <x:c r="K72" s="124"/>
      <x:c r="L72" t="n">
        <x:f>I72-IFERROR(XLOOKUP(C72,Inventaire!A:A,Inventaire!F:F),0)</x:f>
        <x:v>0</x:v>
      </x:c>
    </x:row>
    <x:row r="73">
      <x:c r="I73" t="n">
        <x:f>F73*H73+G73</x:f>
        <x:v>0</x:v>
      </x:c>
      <x:c r="K73" s="124"/>
      <x:c r="L73" t="n">
        <x:f>I73-IFERROR(XLOOKUP(C73,Inventaire!A:A,Inventaire!F:F),0)</x:f>
        <x:v>0</x:v>
      </x:c>
    </x:row>
    <x:row r="74">
      <x:c r="I74" t="n">
        <x:f>F74*H74+G74</x:f>
        <x:v>0</x:v>
      </x:c>
      <x:c r="K74" s="124"/>
      <x:c r="L74" t="n">
        <x:f>I74-IFERROR(XLOOKUP(C74,Inventaire!A:A,Inventaire!F:F),0)</x:f>
        <x:v>0</x:v>
      </x:c>
    </x:row>
    <x:row r="75">
      <x:c r="I75" t="n">
        <x:f>F75*H75+G75</x:f>
        <x:v>0</x:v>
      </x:c>
      <x:c r="K75" s="124"/>
      <x:c r="L75" t="n">
        <x:f>I75-IFERROR(XLOOKUP(C75,Inventaire!A:A,Inventaire!F:F),0)</x:f>
        <x:v>0</x:v>
      </x:c>
    </x:row>
    <x:row r="76">
      <x:c r="I76" t="n">
        <x:f>F76*H76+G76</x:f>
        <x:v>0</x:v>
      </x:c>
      <x:c r="K76" s="124"/>
      <x:c r="L76" t="n">
        <x:f>I76-IFERROR(XLOOKUP(C76,Inventaire!A:A,Inventaire!F:F),0)</x:f>
        <x:v>0</x:v>
      </x:c>
    </x:row>
    <x:row r="77">
      <x:c r="I77" t="n">
        <x:f>F77*H77+G77</x:f>
        <x:v>0</x:v>
      </x:c>
      <x:c r="K77" s="124"/>
      <x:c r="L77" t="n">
        <x:f>I77-IFERROR(XLOOKUP(C77,Inventaire!A:A,Inventaire!F:F),0)</x:f>
        <x:v>0</x:v>
      </x:c>
    </x:row>
    <x:row r="78">
      <x:c r="I78" t="n">
        <x:f>F78*H78+G78</x:f>
        <x:v>0</x:v>
      </x:c>
      <x:c r="K78" s="124"/>
      <x:c r="L78" t="n">
        <x:f>I78-IFERROR(XLOOKUP(C78,Inventaire!A:A,Inventaire!F:F),0)</x:f>
        <x:v>0</x:v>
      </x:c>
    </x:row>
    <x:row r="79">
      <x:c r="I79" t="n">
        <x:f>F79*H79+G79</x:f>
        <x:v>0</x:v>
      </x:c>
      <x:c r="K79" s="124"/>
      <x:c r="L79" t="n">
        <x:f>I79-IFERROR(XLOOKUP(C79,Inventaire!A:A,Inventaire!F:F),0)</x:f>
        <x:v>0</x:v>
      </x:c>
    </x:row>
    <x:row r="80">
      <x:c r="I80" t="n">
        <x:f>F80*H80+G80</x:f>
        <x:v>0</x:v>
      </x:c>
      <x:c r="K80" s="124"/>
      <x:c r="L80" t="n">
        <x:f>I80-IFERROR(XLOOKUP(C80,Inventaire!A:A,Inventaire!F:F),0)</x:f>
        <x:v>0</x:v>
      </x:c>
    </x:row>
    <x:row r="81">
      <x:c r="I81" t="n">
        <x:f>F81*H81+G81</x:f>
        <x:v>0</x:v>
      </x:c>
      <x:c r="K81" s="124"/>
      <x:c r="L81" t="n">
        <x:f>I81-IFERROR(XLOOKUP(C81,Inventaire!A:A,Inventaire!F:F),0)</x:f>
        <x:v>0</x:v>
      </x:c>
    </x:row>
    <x:row r="82">
      <x:c r="I82" t="n">
        <x:f>F82*H82+G82</x:f>
        <x:v>0</x:v>
      </x:c>
      <x:c r="K82" s="124"/>
      <x:c r="L82" t="n">
        <x:f>I82-IFERROR(XLOOKUP(C82,Inventaire!A:A,Inventaire!F:F),0)</x:f>
        <x:v>0</x:v>
      </x:c>
    </x:row>
    <x:row r="83">
      <x:c r="I83" t="n">
        <x:f>F83*H83+G83</x:f>
        <x:v>0</x:v>
      </x:c>
      <x:c r="K83" s="124"/>
      <x:c r="L83" t="n">
        <x:f>I83-IFERROR(XLOOKUP(C83,Inventaire!A:A,Inventaire!F:F),0)</x:f>
        <x:v>0</x:v>
      </x:c>
    </x:row>
    <x:row r="84">
      <x:c r="I84" t="n">
        <x:f>F84*H84+G84</x:f>
        <x:v>0</x:v>
      </x:c>
      <x:c r="K84" s="124"/>
      <x:c r="L84" t="n">
        <x:f>I84-IFERROR(XLOOKUP(C84,Inventaire!A:A,Inventaire!F:F),0)</x:f>
        <x:v>0</x:v>
      </x:c>
    </x:row>
    <x:row r="85">
      <x:c r="I85" t="n">
        <x:f>F85*H85+G85</x:f>
        <x:v>0</x:v>
      </x:c>
      <x:c r="K85" s="124"/>
      <x:c r="L85" t="n">
        <x:f>I85-IFERROR(XLOOKUP(C85,Inventaire!A:A,Inventaire!F:F),0)</x:f>
        <x:v>0</x:v>
      </x:c>
    </x:row>
    <x:row r="86">
      <x:c r="I86" t="n">
        <x:f>F86*H86+G86</x:f>
        <x:v>0</x:v>
      </x:c>
      <x:c r="K86" s="124"/>
      <x:c r="L86" t="n">
        <x:f>I86-IFERROR(XLOOKUP(C86,Inventaire!A:A,Inventaire!F:F),0)</x:f>
        <x:v>0</x:v>
      </x:c>
    </x:row>
    <x:row r="87">
      <x:c r="I87" t="n">
        <x:f>F87*H87+G87</x:f>
        <x:v>0</x:v>
      </x:c>
      <x:c r="K87" s="124"/>
      <x:c r="L87" t="n">
        <x:f>I87-IFERROR(XLOOKUP(C87,Inventaire!A:A,Inventaire!F:F),0)</x:f>
        <x:v>0</x:v>
      </x:c>
    </x:row>
    <x:row r="88">
      <x:c r="I88" t="n">
        <x:f>F88*H88+G88</x:f>
        <x:v>0</x:v>
      </x:c>
      <x:c r="K88" s="124"/>
      <x:c r="L88" t="n">
        <x:f>I88-IFERROR(XLOOKUP(C88,Inventaire!A:A,Inventaire!F:F),0)</x:f>
        <x:v>0</x:v>
      </x:c>
    </x:row>
    <x:row r="89">
      <x:c r="I89" t="n">
        <x:f>F89*H89+G89</x:f>
        <x:v>0</x:v>
      </x:c>
      <x:c r="K89" s="124"/>
      <x:c r="L89" t="n">
        <x:f>I89-IFERROR(XLOOKUP(C89,Inventaire!A:A,Inventaire!F:F),0)</x:f>
        <x:v>0</x:v>
      </x:c>
    </x:row>
    <x:row r="90">
      <x:c r="I90" t="n">
        <x:f>F90*H90+G90</x:f>
        <x:v>0</x:v>
      </x:c>
      <x:c r="K90" s="124"/>
      <x:c r="L90" t="n">
        <x:f>I90-IFERROR(XLOOKUP(C90,Inventaire!A:A,Inventaire!F:F),0)</x:f>
        <x:v>0</x:v>
      </x:c>
    </x:row>
    <x:row r="91">
      <x:c r="I91" t="n">
        <x:f>F91*H91+G91</x:f>
        <x:v>0</x:v>
      </x:c>
      <x:c r="K91" s="124"/>
      <x:c r="L91" t="n">
        <x:f>I91-IFERROR(XLOOKUP(C91,Inventaire!A:A,Inventaire!F:F),0)</x:f>
        <x:v>0</x:v>
      </x:c>
    </x:row>
    <x:row r="92">
      <x:c r="I92" t="n">
        <x:f>F92*H92+G92</x:f>
        <x:v>0</x:v>
      </x:c>
      <x:c r="K92" s="124"/>
      <x:c r="L92" t="n">
        <x:f>I92-IFERROR(XLOOKUP(C92,Inventaire!A:A,Inventaire!F:F),0)</x:f>
        <x:v>0</x:v>
      </x:c>
    </x:row>
    <x:row r="93">
      <x:c r="I93" t="n">
        <x:f>F93*H93+G93</x:f>
        <x:v>0</x:v>
      </x:c>
      <x:c r="K93" s="124"/>
      <x:c r="L93" t="n">
        <x:f>I93-IFERROR(XLOOKUP(C93,Inventaire!A:A,Inventaire!F:F),0)</x:f>
        <x:v>0</x:v>
      </x:c>
    </x:row>
    <x:row r="94">
      <x:c r="I94" t="n">
        <x:f>F94*H94+G94</x:f>
        <x:v>0</x:v>
      </x:c>
      <x:c r="K94" s="124"/>
      <x:c r="L94" t="n">
        <x:f>I94-IFERROR(XLOOKUP(C94,Inventaire!A:A,Inventaire!F:F),0)</x:f>
        <x:v>0</x:v>
      </x:c>
    </x:row>
    <x:row r="95">
      <x:c r="I95" t="n">
        <x:f>F95*H95+G95</x:f>
        <x:v>0</x:v>
      </x:c>
      <x:c r="K95" s="124"/>
      <x:c r="L95" t="n">
        <x:f>I95-IFERROR(XLOOKUP(C95,Inventaire!A:A,Inventaire!F:F),0)</x:f>
        <x:v>0</x:v>
      </x:c>
    </x:row>
    <x:row r="96">
      <x:c r="I96" t="n">
        <x:f>F96*H96+G96</x:f>
        <x:v>0</x:v>
      </x:c>
      <x:c r="K96" s="124"/>
      <x:c r="L96" t="n">
        <x:f>I96-IFERROR(XLOOKUP(C96,Inventaire!A:A,Inventaire!F:F),0)</x:f>
        <x:v>0</x:v>
      </x:c>
    </x:row>
    <x:row r="97">
      <x:c r="I97" t="n">
        <x:f>F97*H97+G97</x:f>
        <x:v>0</x:v>
      </x:c>
      <x:c r="K97" s="124"/>
      <x:c r="L97" t="n">
        <x:f>I97-IFERROR(XLOOKUP(C97,Inventaire!A:A,Inventaire!F:F),0)</x:f>
        <x:v>0</x:v>
      </x:c>
    </x:row>
    <x:row r="98">
      <x:c r="I98" t="n">
        <x:f>F98*H98+G98</x:f>
        <x:v>0</x:v>
      </x:c>
      <x:c r="K98" s="124"/>
      <x:c r="L98" t="n">
        <x:f>I98-IFERROR(XLOOKUP(C98,Inventaire!A:A,Inventaire!F:F),0)</x:f>
        <x:v>0</x:v>
      </x:c>
    </x:row>
    <x:row r="99">
      <x:c r="I99" t="n">
        <x:f>F99*H99+G99</x:f>
        <x:v>0</x:v>
      </x:c>
      <x:c r="K99" s="124"/>
      <x:c r="L99" t="n">
        <x:f>I99-IFERROR(XLOOKUP(C99,Inventaire!A:A,Inventaire!F:F),0)</x:f>
        <x:v>0</x:v>
      </x:c>
    </x:row>
    <x:row r="100">
      <x:c r="I100" t="n">
        <x:f>F100*H100+G100</x:f>
        <x:v>0</x:v>
      </x:c>
      <x:c r="K100" s="124"/>
      <x:c r="L100" t="n">
        <x:f>I100-IFERROR(XLOOKUP(C100,Inventaire!A:A,Inventaire!F:F),0)</x:f>
        <x:v>0</x:v>
      </x:c>
    </x:row>
    <x:row r="101">
      <x:c r="I101" t="n">
        <x:f>F101*H101+G101</x:f>
        <x:v>0</x:v>
      </x:c>
      <x:c r="K101" s="124"/>
      <x:c r="L101" t="n">
        <x:f>I101-IFERROR(XLOOKUP(C101,Inventaire!A:A,Inventaire!F:F),0)</x:f>
        <x:v>0</x:v>
      </x:c>
    </x:row>
    <x:row r="102">
      <x:c r="I102" t="n">
        <x:f>F102*H102+G102</x:f>
        <x:v>0</x:v>
      </x:c>
      <x:c r="K102" s="124"/>
      <x:c r="L102" t="n">
        <x:f>I102-IFERROR(XLOOKUP(C102,Inventaire!A:A,Inventaire!F:F),0)</x:f>
        <x:v>0</x:v>
      </x:c>
    </x:row>
    <x:row r="103">
      <x:c r="I103" t="n">
        <x:f>F103*H103+G103</x:f>
        <x:v>0</x:v>
      </x:c>
      <x:c r="K103" s="124"/>
      <x:c r="L103" t="n">
        <x:f>I103-IFERROR(XLOOKUP(C103,Inventaire!A:A,Inventaire!F:F),0)</x:f>
        <x:v>0</x:v>
      </x:c>
    </x:row>
    <x:row r="104">
      <x:c r="I104" t="n">
        <x:f>F104*H104+G104</x:f>
        <x:v>0</x:v>
      </x:c>
      <x:c r="K104" s="124"/>
      <x:c r="L104" t="n">
        <x:f>I104-IFERROR(XLOOKUP(C104,Inventaire!A:A,Inventaire!F:F),0)</x:f>
        <x:v>0</x:v>
      </x:c>
    </x:row>
    <x:row r="105">
      <x:c r="I105" t="n">
        <x:f>F105*H105+G105</x:f>
        <x:v>0</x:v>
      </x:c>
      <x:c r="K105" s="124"/>
      <x:c r="L105" t="n">
        <x:f>I105-IFERROR(XLOOKUP(C105,Inventaire!A:A,Inventaire!F:F),0)</x:f>
        <x:v>0</x:v>
      </x:c>
    </x:row>
    <x:row r="106">
      <x:c r="I106" t="n">
        <x:f>F106*H106+G106</x:f>
        <x:v>0</x:v>
      </x:c>
      <x:c r="K106" s="124"/>
      <x:c r="L106" t="n">
        <x:f>I106-IFERROR(XLOOKUP(C106,Inventaire!A:A,Inventaire!F:F),0)</x:f>
        <x:v>0</x:v>
      </x:c>
    </x:row>
    <x:row r="107">
      <x:c r="I107" t="n">
        <x:f>F107*H107+G107</x:f>
        <x:v>0</x:v>
      </x:c>
      <x:c r="K107" s="124"/>
      <x:c r="L107" t="n">
        <x:f>I107-IFERROR(XLOOKUP(C107,Inventaire!A:A,Inventaire!F:F),0)</x:f>
        <x:v>0</x:v>
      </x:c>
    </x:row>
    <x:row r="108">
      <x:c r="I108" t="n">
        <x:f>F108*H108+G108</x:f>
        <x:v>0</x:v>
      </x:c>
      <x:c r="K108" s="124"/>
      <x:c r="L108" t="n">
        <x:f>I108-IFERROR(XLOOKUP(C108,Inventaire!A:A,Inventaire!F:F),0)</x:f>
        <x:v>0</x:v>
      </x:c>
    </x:row>
    <x:row r="109">
      <x:c r="I109" t="n">
        <x:f>F109*H109+G109</x:f>
        <x:v>0</x:v>
      </x:c>
      <x:c r="K109" s="124"/>
      <x:c r="L109" t="n">
        <x:f>I109-IFERROR(XLOOKUP(C109,Inventaire!A:A,Inventaire!F:F),0)</x:f>
        <x:v>0</x:v>
      </x:c>
    </x:row>
    <x:row r="110">
      <x:c r="I110" t="n">
        <x:f>F110*H110+G110</x:f>
        <x:v>0</x:v>
      </x:c>
      <x:c r="K110" s="124"/>
      <x:c r="L110" t="n">
        <x:f>I110-IFERROR(XLOOKUP(C110,Inventaire!A:A,Inventaire!F:F),0)</x:f>
        <x:v>0</x:v>
      </x:c>
    </x:row>
    <x:row r="111">
      <x:c r="I111" t="n">
        <x:f>F111*H111+G111</x:f>
        <x:v>0</x:v>
      </x:c>
      <x:c r="K111" s="124"/>
      <x:c r="L111" t="n">
        <x:f>I111-IFERROR(XLOOKUP(C111,Inventaire!A:A,Inventaire!F:F),0)</x:f>
        <x:v>0</x:v>
      </x:c>
    </x:row>
    <x:row r="112">
      <x:c r="I112" t="n">
        <x:f>F112*H112+G112</x:f>
        <x:v>0</x:v>
      </x:c>
      <x:c r="K112" s="124"/>
      <x:c r="L112" t="n">
        <x:f>I112-IFERROR(XLOOKUP(C112,Inventaire!A:A,Inventaire!F:F),0)</x:f>
        <x:v>0</x:v>
      </x:c>
    </x:row>
    <x:row r="113">
      <x:c r="I113" t="n">
        <x:f>F113*H113+G113</x:f>
        <x:v>0</x:v>
      </x:c>
      <x:c r="K113" s="124"/>
      <x:c r="L113" t="n">
        <x:f>I113-IFERROR(XLOOKUP(C113,Inventaire!A:A,Inventaire!F:F),0)</x:f>
        <x:v>0</x:v>
      </x:c>
    </x:row>
    <x:row r="114">
      <x:c r="I114" t="n">
        <x:f>F114*H114+G114</x:f>
        <x:v>0</x:v>
      </x:c>
      <x:c r="K114" s="124"/>
      <x:c r="L114" t="n">
        <x:f>I114-IFERROR(XLOOKUP(C114,Inventaire!A:A,Inventaire!F:F),0)</x:f>
        <x:v>0</x:v>
      </x:c>
    </x:row>
    <x:row r="115">
      <x:c r="I115" t="n">
        <x:f>F115*H115+G115</x:f>
        <x:v>0</x:v>
      </x:c>
      <x:c r="K115" s="124"/>
      <x:c r="L115" t="n">
        <x:f>I115-IFERROR(XLOOKUP(C115,Inventaire!A:A,Inventaire!F:F),0)</x:f>
        <x:v>0</x:v>
      </x:c>
    </x:row>
    <x:row r="116">
      <x:c r="I116" t="n">
        <x:f>F116*H116+G116</x:f>
        <x:v>0</x:v>
      </x:c>
      <x:c r="K116" s="124"/>
      <x:c r="L116" t="n">
        <x:f>I116-IFERROR(XLOOKUP(C116,Inventaire!A:A,Inventaire!F:F),0)</x:f>
        <x:v>0</x:v>
      </x:c>
    </x:row>
    <x:row r="117">
      <x:c r="I117" t="n">
        <x:f>F117*H117+G117</x:f>
        <x:v>0</x:v>
      </x:c>
      <x:c r="K117" s="124"/>
      <x:c r="L117" t="n">
        <x:f>I117-IFERROR(XLOOKUP(C117,Inventaire!A:A,Inventaire!F:F),0)</x:f>
        <x:v>0</x:v>
      </x:c>
    </x:row>
    <x:row r="118">
      <x:c r="I118" t="n">
        <x:f>F118*H118+G118</x:f>
        <x:v>0</x:v>
      </x:c>
      <x:c r="K118" s="124"/>
      <x:c r="L118" t="n">
        <x:f>I118-IFERROR(XLOOKUP(C118,Inventaire!A:A,Inventaire!F:F),0)</x:f>
        <x:v>0</x:v>
      </x:c>
    </x:row>
    <x:row r="119">
      <x:c r="I119" t="n">
        <x:f>F119*H119+G119</x:f>
        <x:v>0</x:v>
      </x:c>
      <x:c r="K119" s="124"/>
      <x:c r="L119" t="n">
        <x:f>I119-IFERROR(XLOOKUP(C119,Inventaire!A:A,Inventaire!F:F),0)</x:f>
        <x:v>0</x:v>
      </x:c>
    </x:row>
    <x:row r="120">
      <x:c r="I120" t="n">
        <x:f>F120*H120+G120</x:f>
        <x:v>0</x:v>
      </x:c>
      <x:c r="K120" s="124"/>
      <x:c r="L120" t="n">
        <x:f>I120-IFERROR(XLOOKUP(C120,Inventaire!A:A,Inventaire!F:F),0)</x:f>
        <x:v>0</x:v>
      </x:c>
    </x:row>
    <x:row r="121">
      <x:c r="I121" t="n">
        <x:f>F121*H121+G121</x:f>
        <x:v>0</x:v>
      </x:c>
      <x:c r="K121" s="124"/>
      <x:c r="L121" t="n">
        <x:f>I121-IFERROR(XLOOKUP(C121,Inventaire!A:A,Inventaire!F:F),0)</x:f>
        <x:v>0</x:v>
      </x:c>
    </x:row>
    <x:row r="122">
      <x:c r="I122" t="n">
        <x:f>F122*H122+G122</x:f>
        <x:v>0</x:v>
      </x:c>
      <x:c r="K122" s="124"/>
      <x:c r="L122" t="n">
        <x:f>I122-IFERROR(XLOOKUP(C122,Inventaire!A:A,Inventaire!F:F),0)</x:f>
        <x:v>0</x:v>
      </x:c>
    </x:row>
    <x:row r="123">
      <x:c r="I123" t="n">
        <x:f>F123*H123+G123</x:f>
        <x:v>0</x:v>
      </x:c>
      <x:c r="K123" s="124"/>
      <x:c r="L123" t="n">
        <x:f>I123-IFERROR(XLOOKUP(C123,Inventaire!A:A,Inventaire!F:F),0)</x:f>
        <x:v>0</x:v>
      </x:c>
    </x:row>
    <x:row r="124">
      <x:c r="I124" t="n">
        <x:f>F124*H124+G124</x:f>
        <x:v>0</x:v>
      </x:c>
      <x:c r="K124" s="124"/>
      <x:c r="L124" t="n">
        <x:f>I124-IFERROR(XLOOKUP(C124,Inventaire!A:A,Inventaire!F:F),0)</x:f>
        <x:v>0</x:v>
      </x:c>
    </x:row>
    <x:row r="125">
      <x:c r="I125" t="n">
        <x:f>F125*H125+G125</x:f>
        <x:v>0</x:v>
      </x:c>
      <x:c r="K125" s="124"/>
      <x:c r="L125" t="n">
        <x:f>I125-IFERROR(XLOOKUP(C125,Inventaire!A:A,Inventaire!F:F),0)</x:f>
        <x:v>0</x:v>
      </x:c>
    </x:row>
    <x:row r="126">
      <x:c r="I126" t="n">
        <x:f>F126*H126+G126</x:f>
        <x:v>0</x:v>
      </x:c>
      <x:c r="K126" s="124"/>
      <x:c r="L126" t="n">
        <x:f>I126-IFERROR(XLOOKUP(C126,Inventaire!A:A,Inventaire!F:F),0)</x:f>
        <x:v>0</x:v>
      </x:c>
    </x:row>
    <x:row r="127">
      <x:c r="I127" t="n">
        <x:f>F127*H127+G127</x:f>
        <x:v>0</x:v>
      </x:c>
      <x:c r="K127" s="124"/>
      <x:c r="L127" t="n">
        <x:f>I127-IFERROR(XLOOKUP(C127,Inventaire!A:A,Inventaire!F:F),0)</x:f>
        <x:v>0</x:v>
      </x:c>
    </x:row>
    <x:row r="128">
      <x:c r="I128" t="n">
        <x:f>F128*H128+G128</x:f>
        <x:v>0</x:v>
      </x:c>
      <x:c r="K128" s="124"/>
      <x:c r="L128" t="n">
        <x:f>I128-IFERROR(XLOOKUP(C128,Inventaire!A:A,Inventaire!F:F),0)</x:f>
        <x:v>0</x:v>
      </x:c>
    </x:row>
    <x:row r="129">
      <x:c r="I129" t="n">
        <x:f>F129*H129+G129</x:f>
        <x:v>0</x:v>
      </x:c>
      <x:c r="K129" s="124"/>
      <x:c r="L129" t="n">
        <x:f>I129-IFERROR(XLOOKUP(C129,Inventaire!A:A,Inventaire!F:F),0)</x:f>
        <x:v>0</x:v>
      </x:c>
    </x:row>
    <x:row r="130">
      <x:c r="I130" t="n">
        <x:f>F130*H130+G130</x:f>
        <x:v>0</x:v>
      </x:c>
      <x:c r="K130" s="124"/>
      <x:c r="L130" t="n">
        <x:f>I130-IFERROR(XLOOKUP(C130,Inventaire!A:A,Inventaire!F:F),0)</x:f>
        <x:v>0</x:v>
      </x:c>
    </x:row>
    <x:row r="131">
      <x:c r="I131" t="n">
        <x:f>F131*H131+G131</x:f>
        <x:v>0</x:v>
      </x:c>
      <x:c r="K131" s="124"/>
      <x:c r="L131" t="n">
        <x:f>I131-IFERROR(XLOOKUP(C131,Inventaire!A:A,Inventaire!F:F),0)</x:f>
        <x:v>0</x:v>
      </x:c>
    </x:row>
    <x:row r="132">
      <x:c r="I132" t="n">
        <x:f>F132*H132+G132</x:f>
        <x:v>0</x:v>
      </x:c>
      <x:c r="K132" s="124"/>
      <x:c r="L132" t="n">
        <x:f>I132-IFERROR(XLOOKUP(C132,Inventaire!A:A,Inventaire!F:F),0)</x:f>
        <x:v>0</x:v>
      </x:c>
    </x:row>
    <x:row r="133">
      <x:c r="I133" t="n">
        <x:f>F133*H133+G133</x:f>
        <x:v>0</x:v>
      </x:c>
      <x:c r="K133" s="124"/>
      <x:c r="L133" t="n">
        <x:f>I133-IFERROR(XLOOKUP(C133,Inventaire!A:A,Inventaire!F:F),0)</x:f>
        <x:v>0</x:v>
      </x:c>
    </x:row>
    <x:row r="134">
      <x:c r="I134" t="n">
        <x:f>F134*H134+G134</x:f>
        <x:v>0</x:v>
      </x:c>
      <x:c r="K134" s="124"/>
      <x:c r="L134" t="n">
        <x:f>I134-IFERROR(XLOOKUP(C134,Inventaire!A:A,Inventaire!F:F),0)</x:f>
        <x:v>0</x:v>
      </x:c>
    </x:row>
    <x:row r="135">
      <x:c r="I135" t="n">
        <x:f>F135*H135+G135</x:f>
        <x:v>0</x:v>
      </x:c>
      <x:c r="K135" s="124"/>
      <x:c r="L135" t="n">
        <x:f>I135-IFERROR(XLOOKUP(C135,Inventaire!A:A,Inventaire!F:F),0)</x:f>
        <x:v>0</x:v>
      </x:c>
    </x:row>
    <x:row r="136">
      <x:c r="I136" t="n">
        <x:f>F136*H136+G136</x:f>
        <x:v>0</x:v>
      </x:c>
      <x:c r="K136" s="124"/>
      <x:c r="L136" t="n">
        <x:f>I136-IFERROR(XLOOKUP(C136,Inventaire!A:A,Inventaire!F:F),0)</x:f>
        <x:v>0</x:v>
      </x:c>
    </x:row>
    <x:row r="137">
      <x:c r="I137" t="n">
        <x:f>F137*H137+G137</x:f>
        <x:v>0</x:v>
      </x:c>
      <x:c r="K137" s="124"/>
      <x:c r="L137" t="n">
        <x:f>I137-IFERROR(XLOOKUP(C137,Inventaire!A:A,Inventaire!F:F),0)</x:f>
        <x:v>0</x:v>
      </x:c>
    </x:row>
    <x:row r="138">
      <x:c r="I138" t="n">
        <x:f>F138*H138+G138</x:f>
        <x:v>0</x:v>
      </x:c>
      <x:c r="K138" s="124"/>
      <x:c r="L138" t="n">
        <x:f>I138-IFERROR(XLOOKUP(C138,Inventaire!A:A,Inventaire!F:F),0)</x:f>
        <x:v>0</x:v>
      </x:c>
    </x:row>
    <x:row r="139">
      <x:c r="I139" t="n">
        <x:f>F139*H139+G139</x:f>
        <x:v>0</x:v>
      </x:c>
      <x:c r="K139" s="124"/>
      <x:c r="L139" t="n">
        <x:f>I139-IFERROR(XLOOKUP(C139,Inventaire!A:A,Inventaire!F:F),0)</x:f>
        <x:v>0</x:v>
      </x:c>
    </x:row>
    <x:row r="140">
      <x:c r="I140" t="n">
        <x:f>F140*H140+G140</x:f>
        <x:v>0</x:v>
      </x:c>
      <x:c r="K140" s="124"/>
      <x:c r="L140" t="n">
        <x:f>I140-IFERROR(XLOOKUP(C140,Inventaire!A:A,Inventaire!F:F),0)</x:f>
        <x:v>0</x:v>
      </x:c>
    </x:row>
    <x:row r="141">
      <x:c r="I141" t="n">
        <x:f>F141*H141+G141</x:f>
        <x:v>0</x:v>
      </x:c>
      <x:c r="K141" s="124"/>
      <x:c r="L141" t="n">
        <x:f>I141-IFERROR(XLOOKUP(C141,Inventaire!A:A,Inventaire!F:F),0)</x:f>
        <x:v>0</x:v>
      </x:c>
    </x:row>
    <x:row r="142">
      <x:c r="I142" t="n">
        <x:f>F142*H142+G142</x:f>
        <x:v>0</x:v>
      </x:c>
      <x:c r="K142" s="124"/>
      <x:c r="L142" t="n">
        <x:f>I142-IFERROR(XLOOKUP(C142,Inventaire!A:A,Inventaire!F:F),0)</x:f>
        <x:v>0</x:v>
      </x:c>
    </x:row>
    <x:row r="143">
      <x:c r="I143" t="n">
        <x:f>F143*H143+G143</x:f>
        <x:v>0</x:v>
      </x:c>
      <x:c r="K143" s="124"/>
      <x:c r="L143" t="n">
        <x:f>I143-IFERROR(XLOOKUP(C143,Inventaire!A:A,Inventaire!F:F),0)</x:f>
        <x:v>0</x:v>
      </x:c>
    </x:row>
    <x:row r="144">
      <x:c r="I144" t="n">
        <x:f>F144*H144+G144</x:f>
        <x:v>0</x:v>
      </x:c>
      <x:c r="K144" s="124"/>
      <x:c r="L144" t="n">
        <x:f>I144-IFERROR(XLOOKUP(C144,Inventaire!A:A,Inventaire!F:F),0)</x:f>
        <x:v>0</x:v>
      </x:c>
    </x:row>
    <x:row r="145">
      <x:c r="I145" t="n">
        <x:f>F145*H145+G145</x:f>
        <x:v>0</x:v>
      </x:c>
      <x:c r="K145" s="124"/>
      <x:c r="L145" t="n">
        <x:f>I145-IFERROR(XLOOKUP(C145,Inventaire!A:A,Inventaire!F:F),0)</x:f>
        <x:v>0</x:v>
      </x:c>
    </x:row>
    <x:row r="146">
      <x:c r="I146" t="n">
        <x:f>F146*H146+G146</x:f>
        <x:v>0</x:v>
      </x:c>
      <x:c r="K146" s="124"/>
      <x:c r="L146" t="n">
        <x:f>I146-IFERROR(XLOOKUP(C146,Inventaire!A:A,Inventaire!F:F),0)</x:f>
        <x:v>0</x:v>
      </x:c>
    </x:row>
    <x:row r="147">
      <x:c r="I147" t="n">
        <x:f>F147*H147+G147</x:f>
        <x:v>0</x:v>
      </x:c>
      <x:c r="K147" s="124"/>
      <x:c r="L147" t="n">
        <x:f>I147-IFERROR(XLOOKUP(C147,Inventaire!A:A,Inventaire!F:F),0)</x:f>
        <x:v>0</x:v>
      </x:c>
    </x:row>
    <x:row r="148">
      <x:c r="I148" t="n">
        <x:f>F148*H148+G148</x:f>
        <x:v>0</x:v>
      </x:c>
      <x:c r="K148" s="124"/>
      <x:c r="L148" t="n">
        <x:f>I148-IFERROR(XLOOKUP(C148,Inventaire!A:A,Inventaire!F:F),0)</x:f>
        <x:v>0</x:v>
      </x:c>
    </x:row>
    <x:row r="149">
      <x:c r="I149" t="n">
        <x:f>F149*H149+G149</x:f>
        <x:v>0</x:v>
      </x:c>
      <x:c r="K149" s="124"/>
      <x:c r="L149" t="n">
        <x:f>I149-IFERROR(XLOOKUP(C149,Inventaire!A:A,Inventaire!F:F),0)</x:f>
        <x:v>0</x:v>
      </x:c>
    </x:row>
    <x:row r="150">
      <x:c r="I150" t="n">
        <x:f>F150*H150+G150</x:f>
        <x:v>0</x:v>
      </x:c>
      <x:c r="K150" s="124"/>
      <x:c r="L150" t="n">
        <x:f>I150-IFERROR(XLOOKUP(C150,Inventaire!A:A,Inventaire!F:F),0)</x:f>
        <x:v>0</x:v>
      </x:c>
    </x:row>
    <x:row r="151">
      <x:c r="I151" t="n">
        <x:f>F151*H151+G151</x:f>
        <x:v>0</x:v>
      </x:c>
      <x:c r="K151" s="124"/>
      <x:c r="L151" t="n">
        <x:f>I151-IFERROR(XLOOKUP(C151,Inventaire!A:A,Inventaire!F:F),0)</x:f>
        <x:v>0</x:v>
      </x:c>
    </x:row>
    <x:row r="152">
      <x:c r="I152" t="n">
        <x:f>F152*H152+G152</x:f>
        <x:v>0</x:v>
      </x:c>
      <x:c r="K152" s="124"/>
      <x:c r="L152" t="n">
        <x:f>I152-IFERROR(XLOOKUP(C152,Inventaire!A:A,Inventaire!F:F),0)</x:f>
        <x:v>0</x:v>
      </x:c>
    </x:row>
    <x:row r="153">
      <x:c r="I153" t="n">
        <x:f>F153*H153+G153</x:f>
        <x:v>0</x:v>
      </x:c>
      <x:c r="K153" s="124"/>
      <x:c r="L153" t="n">
        <x:f>I153-IFERROR(XLOOKUP(C153,Inventaire!A:A,Inventaire!F:F),0)</x:f>
        <x:v>0</x:v>
      </x:c>
    </x:row>
    <x:row r="154">
      <x:c r="I154" t="n">
        <x:f>F154*H154+G154</x:f>
        <x:v>0</x:v>
      </x:c>
      <x:c r="K154" s="124"/>
      <x:c r="L154" t="n">
        <x:f>I154-IFERROR(XLOOKUP(C154,Inventaire!A:A,Inventaire!F:F),0)</x:f>
        <x:v>0</x:v>
      </x:c>
    </x:row>
    <x:row r="155">
      <x:c r="I155" t="n">
        <x:f>F155*H155+G155</x:f>
        <x:v>0</x:v>
      </x:c>
      <x:c r="K155" s="124"/>
      <x:c r="L155" t="n">
        <x:f>I155-IFERROR(XLOOKUP(C155,Inventaire!A:A,Inventaire!F:F),0)</x:f>
        <x:v>0</x:v>
      </x:c>
    </x:row>
    <x:row r="156">
      <x:c r="I156" t="n">
        <x:f>F156*H156+G156</x:f>
        <x:v>0</x:v>
      </x:c>
      <x:c r="K156" s="124"/>
      <x:c r="L156" t="n">
        <x:f>I156-IFERROR(XLOOKUP(C156,Inventaire!A:A,Inventaire!F:F),0)</x:f>
        <x:v>0</x:v>
      </x:c>
    </x:row>
    <x:row r="157">
      <x:c r="I157" t="n">
        <x:f>F157*H157+G157</x:f>
        <x:v>0</x:v>
      </x:c>
      <x:c r="K157" s="124"/>
      <x:c r="L157" t="n">
        <x:f>I157-IFERROR(XLOOKUP(C157,Inventaire!A:A,Inventaire!F:F),0)</x:f>
        <x:v>0</x:v>
      </x:c>
    </x:row>
    <x:row r="158">
      <x:c r="I158" t="n">
        <x:f>F158*H158+G158</x:f>
        <x:v>0</x:v>
      </x:c>
      <x:c r="K158" s="124"/>
      <x:c r="L158" t="n">
        <x:f>I158-IFERROR(XLOOKUP(C158,Inventaire!A:A,Inventaire!F:F),0)</x:f>
        <x:v>0</x:v>
      </x:c>
    </x:row>
    <x:row r="159">
      <x:c r="I159" t="n">
        <x:f>F159*H159+G159</x:f>
        <x:v>0</x:v>
      </x:c>
      <x:c r="K159" s="124"/>
      <x:c r="L159" t="n">
        <x:f>I159-IFERROR(XLOOKUP(C159,Inventaire!A:A,Inventaire!F:F),0)</x:f>
        <x:v>0</x:v>
      </x:c>
    </x:row>
    <x:row r="160">
      <x:c r="I160" t="n">
        <x:f>F160*H160+G160</x:f>
        <x:v>0</x:v>
      </x:c>
      <x:c r="K160" s="124"/>
      <x:c r="L160" t="n">
        <x:f>I160-IFERROR(XLOOKUP(C160,Inventaire!A:A,Inventaire!F:F),0)</x:f>
        <x:v>0</x:v>
      </x:c>
    </x:row>
    <x:row r="161">
      <x:c r="I161" t="n">
        <x:f>F161*H161+G161</x:f>
        <x:v>0</x:v>
      </x:c>
      <x:c r="K161" s="124"/>
      <x:c r="L161" t="n">
        <x:f>I161-IFERROR(XLOOKUP(C161,Inventaire!A:A,Inventaire!F:F),0)</x:f>
        <x:v>0</x:v>
      </x:c>
    </x:row>
    <x:row r="162">
      <x:c r="I162" t="n">
        <x:f>F162*H162+G162</x:f>
        <x:v>0</x:v>
      </x:c>
      <x:c r="K162" s="124"/>
      <x:c r="L162" t="n">
        <x:f>I162-IFERROR(XLOOKUP(C162,Inventaire!A:A,Inventaire!F:F),0)</x:f>
        <x:v>0</x:v>
      </x:c>
    </x:row>
    <x:row r="163">
      <x:c r="I163" t="n">
        <x:f>F163*H163+G163</x:f>
        <x:v>0</x:v>
      </x:c>
      <x:c r="K163" s="124"/>
      <x:c r="L163" t="n">
        <x:f>I163-IFERROR(XLOOKUP(C163,Inventaire!A:A,Inventaire!F:F),0)</x:f>
        <x:v>0</x:v>
      </x:c>
    </x:row>
    <x:row r="164">
      <x:c r="I164" t="n">
        <x:f>F164*H164+G164</x:f>
        <x:v>0</x:v>
      </x:c>
      <x:c r="K164" s="124"/>
      <x:c r="L164" t="n">
        <x:f>I164-IFERROR(XLOOKUP(C164,Inventaire!A:A,Inventaire!F:F),0)</x:f>
        <x:v>0</x:v>
      </x:c>
    </x:row>
    <x:row r="165">
      <x:c r="I165" t="n">
        <x:f>F165*H165+G165</x:f>
        <x:v>0</x:v>
      </x:c>
      <x:c r="K165" s="124"/>
      <x:c r="L165" t="n">
        <x:f>I165-IFERROR(XLOOKUP(C165,Inventaire!A:A,Inventaire!F:F),0)</x:f>
        <x:v>0</x:v>
      </x:c>
    </x:row>
    <x:row r="166">
      <x:c r="I166" t="n">
        <x:f>F166*H166+G166</x:f>
        <x:v>0</x:v>
      </x:c>
      <x:c r="K166" s="124"/>
      <x:c r="L166" t="n">
        <x:f>I166-IFERROR(XLOOKUP(C166,Inventaire!A:A,Inventaire!F:F),0)</x:f>
        <x:v>0</x:v>
      </x:c>
    </x:row>
    <x:row r="167">
      <x:c r="I167" t="n">
        <x:f>F167*H167+G167</x:f>
        <x:v>0</x:v>
      </x:c>
      <x:c r="K167" s="124"/>
      <x:c r="L167" t="n">
        <x:f>I167-IFERROR(XLOOKUP(C167,Inventaire!A:A,Inventaire!F:F),0)</x:f>
        <x:v>0</x:v>
      </x:c>
    </x:row>
    <x:row r="168">
      <x:c r="I168" t="n">
        <x:f>F168*H168+G168</x:f>
        <x:v>0</x:v>
      </x:c>
      <x:c r="K168" s="124"/>
      <x:c r="L168" t="n">
        <x:f>I168-IFERROR(XLOOKUP(C168,Inventaire!A:A,Inventaire!F:F),0)</x:f>
        <x:v>0</x:v>
      </x:c>
    </x:row>
    <x:row r="169">
      <x:c r="I169" t="n">
        <x:f>F169*H169+G169</x:f>
        <x:v>0</x:v>
      </x:c>
      <x:c r="K169" s="124"/>
      <x:c r="L169" t="n">
        <x:f>I169-IFERROR(XLOOKUP(C169,Inventaire!A:A,Inventaire!F:F),0)</x:f>
        <x:v>0</x:v>
      </x:c>
    </x:row>
    <x:row r="170">
      <x:c r="I170" t="n">
        <x:f>F170*H170+G170</x:f>
        <x:v>0</x:v>
      </x:c>
      <x:c r="K170" s="124"/>
      <x:c r="L170" t="n">
        <x:f>I170-IFERROR(XLOOKUP(C170,Inventaire!A:A,Inventaire!F:F),0)</x:f>
        <x:v>0</x:v>
      </x:c>
    </x:row>
    <x:row r="171">
      <x:c r="I171" t="n">
        <x:f>F171*H171+G171</x:f>
        <x:v>0</x:v>
      </x:c>
      <x:c r="K171" s="124"/>
      <x:c r="L171" t="n">
        <x:f>I171-IFERROR(XLOOKUP(C171,Inventaire!A:A,Inventaire!F:F),0)</x:f>
        <x:v>0</x:v>
      </x:c>
    </x:row>
    <x:row r="172">
      <x:c r="I172" t="n">
        <x:f>F172*H172+G172</x:f>
        <x:v>0</x:v>
      </x:c>
      <x:c r="K172" s="124"/>
      <x:c r="L172" t="n">
        <x:f>I172-IFERROR(XLOOKUP(C172,Inventaire!A:A,Inventaire!F:F),0)</x:f>
        <x:v>0</x:v>
      </x:c>
    </x:row>
    <x:row r="173">
      <x:c r="I173" t="n">
        <x:f>F173*H173+G173</x:f>
        <x:v>0</x:v>
      </x:c>
      <x:c r="K173" s="124"/>
      <x:c r="L173" t="n">
        <x:f>I173-IFERROR(XLOOKUP(C173,Inventaire!A:A,Inventaire!F:F),0)</x:f>
        <x:v>0</x:v>
      </x:c>
    </x:row>
    <x:row r="174">
      <x:c r="I174" t="n">
        <x:f>F174*H174+G174</x:f>
        <x:v>0</x:v>
      </x:c>
      <x:c r="K174" s="124"/>
      <x:c r="L174" t="n">
        <x:f>I174-IFERROR(XLOOKUP(C174,Inventaire!A:A,Inventaire!F:F),0)</x:f>
        <x:v>0</x:v>
      </x:c>
    </x:row>
    <x:row r="175">
      <x:c r="I175" t="n">
        <x:f>F175*H175+G175</x:f>
        <x:v>0</x:v>
      </x:c>
      <x:c r="K175" s="124"/>
      <x:c r="L175" t="n">
        <x:f>I175-IFERROR(XLOOKUP(C175,Inventaire!A:A,Inventaire!F:F),0)</x:f>
        <x:v>0</x:v>
      </x:c>
    </x:row>
    <x:row r="176">
      <x:c r="I176" t="n">
        <x:f>F176*H176+G176</x:f>
        <x:v>0</x:v>
      </x:c>
      <x:c r="K176" s="124"/>
      <x:c r="L176" t="n">
        <x:f>I176-IFERROR(XLOOKUP(C176,Inventaire!A:A,Inventaire!F:F),0)</x:f>
        <x:v>0</x:v>
      </x:c>
    </x:row>
    <x:row r="177">
      <x:c r="I177" t="n">
        <x:f>F177*H177+G177</x:f>
        <x:v>0</x:v>
      </x:c>
      <x:c r="K177" s="124"/>
      <x:c r="L177" t="n">
        <x:f>I177-IFERROR(XLOOKUP(C177,Inventaire!A:A,Inventaire!F:F),0)</x:f>
        <x:v>0</x:v>
      </x:c>
    </x:row>
    <x:row r="178">
      <x:c r="I178" t="n">
        <x:f>F178*H178+G178</x:f>
        <x:v>0</x:v>
      </x:c>
      <x:c r="K178" s="124"/>
      <x:c r="L178" t="n">
        <x:f>I178-IFERROR(XLOOKUP(C178,Inventaire!A:A,Inventaire!F:F),0)</x:f>
        <x:v>0</x:v>
      </x:c>
    </x:row>
    <x:row r="179">
      <x:c r="I179" t="n">
        <x:f>F179*H179+G179</x:f>
        <x:v>0</x:v>
      </x:c>
      <x:c r="K179" s="124"/>
      <x:c r="L179" t="n">
        <x:f>I179-IFERROR(XLOOKUP(C179,Inventaire!A:A,Inventaire!F:F),0)</x:f>
        <x:v>0</x:v>
      </x:c>
    </x:row>
    <x:row r="180">
      <x:c r="I180" t="n">
        <x:f>F180*H180+G180</x:f>
        <x:v>0</x:v>
      </x:c>
      <x:c r="K180" s="124"/>
      <x:c r="L180" t="n">
        <x:f>I180-IFERROR(XLOOKUP(C180,Inventaire!A:A,Inventaire!F:F),0)</x:f>
        <x:v>0</x:v>
      </x:c>
    </x:row>
    <x:row r="181">
      <x:c r="I181" t="n">
        <x:f>F181*H181+G181</x:f>
        <x:v>0</x:v>
      </x:c>
      <x:c r="K181" s="124"/>
      <x:c r="L181" t="n">
        <x:f>I181-IFERROR(XLOOKUP(C181,Inventaire!A:A,Inventaire!F:F),0)</x:f>
        <x:v>0</x:v>
      </x:c>
    </x:row>
    <x:row r="182">
      <x:c r="I182" t="n">
        <x:f>F182*H182+G182</x:f>
        <x:v>0</x:v>
      </x:c>
      <x:c r="K182" s="124"/>
      <x:c r="L182" t="n">
        <x:f>I182-IFERROR(XLOOKUP(C182,Inventaire!A:A,Inventaire!F:F),0)</x:f>
        <x:v>0</x:v>
      </x:c>
    </x:row>
    <x:row r="183">
      <x:c r="I183" t="n">
        <x:f>F183*H183+G183</x:f>
        <x:v>0</x:v>
      </x:c>
      <x:c r="K183" s="124"/>
      <x:c r="L183" t="n">
        <x:f>I183-IFERROR(XLOOKUP(C183,Inventaire!A:A,Inventaire!F:F),0)</x:f>
        <x:v>0</x:v>
      </x:c>
    </x:row>
    <x:row r="184">
      <x:c r="I184" t="n">
        <x:f>F184*H184+G184</x:f>
        <x:v>0</x:v>
      </x:c>
      <x:c r="K184" s="124"/>
      <x:c r="L184" t="n">
        <x:f>I184-IFERROR(XLOOKUP(C184,Inventaire!A:A,Inventaire!F:F),0)</x:f>
        <x:v>0</x:v>
      </x:c>
    </x:row>
    <x:row r="185">
      <x:c r="I185" t="n">
        <x:f>F185*H185+G185</x:f>
        <x:v>0</x:v>
      </x:c>
      <x:c r="K185" s="124"/>
      <x:c r="L185" t="n">
        <x:f>I185-IFERROR(XLOOKUP(C185,Inventaire!A:A,Inventaire!F:F),0)</x:f>
        <x:v>0</x:v>
      </x:c>
    </x:row>
    <x:row r="186">
      <x:c r="I186" t="n">
        <x:f>F186*H186+G186</x:f>
        <x:v>0</x:v>
      </x:c>
      <x:c r="K186" s="124"/>
      <x:c r="L186" t="n">
        <x:f>I186-IFERROR(XLOOKUP(C186,Inventaire!A:A,Inventaire!F:F),0)</x:f>
        <x:v>0</x:v>
      </x:c>
    </x:row>
    <x:row r="187">
      <x:c r="I187" t="n">
        <x:f>F187*H187+G187</x:f>
        <x:v>0</x:v>
      </x:c>
      <x:c r="K187" s="124"/>
      <x:c r="L187" t="n">
        <x:f>I187-IFERROR(XLOOKUP(C187,Inventaire!A:A,Inventaire!F:F),0)</x:f>
        <x:v>0</x:v>
      </x:c>
    </x:row>
    <x:row r="188">
      <x:c r="I188" t="n">
        <x:f>F188*H188+G188</x:f>
        <x:v>0</x:v>
      </x:c>
      <x:c r="K188" s="124"/>
      <x:c r="L188" t="n">
        <x:f>I188-IFERROR(XLOOKUP(C188,Inventaire!A:A,Inventaire!F:F),0)</x:f>
        <x:v>0</x:v>
      </x:c>
    </x:row>
    <x:row r="189">
      <x:c r="I189" t="n">
        <x:f>F189*H189+G189</x:f>
        <x:v>0</x:v>
      </x:c>
      <x:c r="K189" s="124"/>
      <x:c r="L189" t="n">
        <x:f>I189-IFERROR(XLOOKUP(C189,Inventaire!A:A,Inventaire!F:F),0)</x:f>
        <x:v>0</x:v>
      </x:c>
    </x:row>
    <x:row r="190">
      <x:c r="I190" t="n">
        <x:f>F190*H190+G190</x:f>
        <x:v>0</x:v>
      </x:c>
      <x:c r="K190" s="124"/>
      <x:c r="L190" t="n">
        <x:f>I190-IFERROR(XLOOKUP(C190,Inventaire!A:A,Inventaire!F:F),0)</x:f>
        <x:v>0</x:v>
      </x:c>
    </x:row>
    <x:row r="191">
      <x:c r="I191" t="n">
        <x:f>F191*H191+G191</x:f>
        <x:v>0</x:v>
      </x:c>
      <x:c r="K191" s="124"/>
      <x:c r="L191" t="n">
        <x:f>I191-IFERROR(XLOOKUP(C191,Inventaire!A:A,Inventaire!F:F),0)</x:f>
        <x:v>0</x:v>
      </x:c>
    </x:row>
    <x:row r="192">
      <x:c r="I192" t="n">
        <x:f>F192*H192+G192</x:f>
        <x:v>0</x:v>
      </x:c>
      <x:c r="K192" s="124"/>
      <x:c r="L192" t="n">
        <x:f>I192-IFERROR(XLOOKUP(C192,Inventaire!A:A,Inventaire!F:F),0)</x:f>
        <x:v>0</x:v>
      </x:c>
    </x:row>
    <x:row r="193">
      <x:c r="I193" t="n">
        <x:f>F193*H193+G193</x:f>
        <x:v>0</x:v>
      </x:c>
      <x:c r="K193" s="124"/>
      <x:c r="L193" t="n">
        <x:f>I193-IFERROR(XLOOKUP(C193,Inventaire!A:A,Inventaire!F:F),0)</x:f>
        <x:v>0</x:v>
      </x:c>
    </x:row>
    <x:row r="194">
      <x:c r="I194" t="n">
        <x:f>F194*H194+G194</x:f>
        <x:v>0</x:v>
      </x:c>
      <x:c r="K194" s="124"/>
      <x:c r="L194" t="n">
        <x:f>I194-IFERROR(XLOOKUP(C194,Inventaire!A:A,Inventaire!F:F),0)</x:f>
        <x:v>0</x:v>
      </x:c>
    </x:row>
    <x:row r="195">
      <x:c r="I195" t="n">
        <x:f>F195*H195+G195</x:f>
        <x:v>0</x:v>
      </x:c>
      <x:c r="K195" s="124"/>
      <x:c r="L195" t="n">
        <x:f>I195-IFERROR(XLOOKUP(C195,Inventaire!A:A,Inventaire!F:F),0)</x:f>
        <x:v>0</x:v>
      </x:c>
    </x:row>
    <x:row r="196">
      <x:c r="I196" t="n">
        <x:f>F196*H196+G196</x:f>
        <x:v>0</x:v>
      </x:c>
      <x:c r="K196" s="124"/>
      <x:c r="L196" t="n">
        <x:f>I196-IFERROR(XLOOKUP(C196,Inventaire!A:A,Inventaire!F:F),0)</x:f>
        <x:v>0</x:v>
      </x:c>
    </x:row>
    <x:row r="197">
      <x:c r="I197" t="n">
        <x:f>F197*H197+G197</x:f>
        <x:v>0</x:v>
      </x:c>
      <x:c r="K197" s="124"/>
      <x:c r="L197" t="n">
        <x:f>I197-IFERROR(XLOOKUP(C197,Inventaire!A:A,Inventaire!F:F),0)</x:f>
        <x:v>0</x:v>
      </x:c>
    </x:row>
    <x:row r="198">
      <x:c r="I198" t="n">
        <x:f>F198*H198+G198</x:f>
        <x:v>0</x:v>
      </x:c>
      <x:c r="K198" s="124"/>
      <x:c r="L198" t="n">
        <x:f>I198-IFERROR(XLOOKUP(C198,Inventaire!A:A,Inventaire!F:F),0)</x:f>
        <x:v>0</x:v>
      </x:c>
    </x:row>
    <x:row r="199">
      <x:c r="I199" t="n">
        <x:f>F199*H199+G199</x:f>
        <x:v>0</x:v>
      </x:c>
      <x:c r="K199" s="124"/>
      <x:c r="L199" t="n">
        <x:f>I199-IFERROR(XLOOKUP(C199,Inventaire!A:A,Inventaire!F:F),0)</x:f>
        <x:v>0</x:v>
      </x:c>
    </x:row>
    <x:row r="200">
      <x:c r="I200" t="n">
        <x:f>F200*H200+G200</x:f>
        <x:v>0</x:v>
      </x:c>
      <x:c r="K200" s="124"/>
      <x:c r="L200" t="n">
        <x:f>I200-IFERROR(XLOOKUP(C200,Inventaire!A:A,Inventaire!F:F),0)</x:f>
        <x:v>0</x:v>
      </x:c>
    </x:row>
    <x:row r="201">
      <x:c r="I201" t="n">
        <x:f>F201*H201+G201</x:f>
        <x:v>0</x:v>
      </x:c>
      <x:c r="K201" s="124"/>
      <x:c r="L201" t="n">
        <x:f>I201-IFERROR(XLOOKUP(C201,Inventaire!A:A,Inventaire!F:F),0)</x:f>
        <x:v>0</x:v>
      </x:c>
    </x:row>
    <x:row r="202">
      <x:c r="I202" t="n">
        <x:f>F202*H202+G202</x:f>
        <x:v>0</x:v>
      </x:c>
      <x:c r="K202" s="124"/>
      <x:c r="L202" t="n">
        <x:f>I202-IFERROR(XLOOKUP(C202,Inventaire!A:A,Inventaire!F:F),0)</x:f>
        <x:v>0</x:v>
      </x:c>
    </x:row>
    <x:row r="203">
      <x:c r="I203" t="n">
        <x:f>F203*H203+G203</x:f>
        <x:v>0</x:v>
      </x:c>
      <x:c r="K203" s="124"/>
      <x:c r="L203" t="n">
        <x:f>I203-IFERROR(XLOOKUP(C203,Inventaire!A:A,Inventaire!F:F),0)</x:f>
        <x:v>0</x:v>
      </x:c>
    </x:row>
  </x:sheetData>
  <x:mergeCells>
    <x:mergeCell ref="A1:M2"/>
  </x:mergeCells>
  <x:conditionalFormatting sqref="L4:L203">
    <x:cfRule type="colorScale" priority="1">
      <x:colorScale>
        <x:cfvo type="min"/>
        <x:cfvo type="percentile" val="50"/>
        <x:cfvo type="max"/>
        <x:color rgb="FFF4CCCC"/>
        <x:color rgb="FFFFF2CC"/>
        <x:color rgb="FFE2F0D9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43d444ab62e84644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20" hidden="0" customWidth="1"/>
    <x:col min="5" max="5" width="18" hidden="0" customWidth="1"/>
    <x:col min="6" max="6" width="27" hidden="0" customWidth="1"/>
    <x:col min="7" max="7" width="15" hidden="0" customWidth="1"/>
    <x:col min="8" max="8" width="20" hidden="0" customWidth="1"/>
    <x:col min="9" max="9" width="17" hidden="0" customWidth="1"/>
    <x:col min="10" max="10" width="20" hidden="0" customWidth="1"/>
    <x:col min="11" max="11" width="12" hidden="0" customWidth="1"/>
    <x:col min="12" max="12" width="14" hidden="0" customWidth="1"/>
    <x:col min="13" max="13" width="14" hidden="0" customWidth="1"/>
    <x:col min="14" max="14" width="28" hidden="0" customWidth="1"/>
  </x:cols>
  <x:sheetData>
    <x:row r="1" ht="30" customHeight="1">
      <x:c r="A1" s="538" t="str">
        <x:v>BASE FOURNISSEURS</x:v>
      </x:c>
      <x:c r="B1" s="538"/>
      <x:c r="C1" s="538"/>
      <x:c r="D1" s="538"/>
      <x:c r="E1" s="538"/>
      <x:c r="F1" s="538"/>
      <x:c r="G1" s="538"/>
      <x:c r="H1" s="538"/>
      <x:c r="I1" s="538"/>
      <x:c r="J1" s="538"/>
      <x:c r="K1" s="538"/>
      <x:c r="L1" s="538"/>
      <x:c r="M1" s="538"/>
      <x:c r="N1" s="538"/>
    </x:row>
    <x:row r="2" ht="30" customHeight="1">
      <x:c r="A2" s="538"/>
      <x:c r="B2" s="538"/>
      <x:c r="C2" s="538"/>
      <x:c r="D2" s="538"/>
      <x:c r="E2" s="538"/>
      <x:c r="F2" s="538"/>
      <x:c r="G2" s="538"/>
      <x:c r="H2" s="538"/>
      <x:c r="I2" s="538"/>
      <x:c r="J2" s="538"/>
      <x:c r="K2" s="538"/>
      <x:c r="L2" s="538"/>
      <x:c r="M2" s="538"/>
      <x:c r="N2" s="538"/>
    </x:row>
    <x:row r="3">
      <x:c r="A3" s="515" t="str">
        <x:v>Code fournisseur</x:v>
      </x:c>
      <x:c r="B3" s="503" t="str">
        <x:v>Fournisseur</x:v>
      </x:c>
      <x:c r="C3" s="491" t="str">
        <x:v>Catégorie</x:v>
      </x:c>
      <x:c r="D3" s="485" t="str">
        <x:v>Contact</x:v>
      </x:c>
      <x:c r="E3" s="515" t="str">
        <x:v>Téléphone</x:v>
      </x:c>
      <x:c r="F3" s="503" t="str">
        <x:v>E-mail</x:v>
      </x:c>
      <x:c r="G3" s="491" t="str">
        <x:v>Délai moyen (j)</x:v>
      </x:c>
      <x:c r="H3" s="485" t="str">
        <x:v>Minimum commande (€)</x:v>
      </x:c>
      <x:c r="I3" s="515" t="str">
        <x:v>Franco de port (€)</x:v>
      </x:c>
      <x:c r="J3" s="503" t="str">
        <x:v>Conditions paiement</x:v>
      </x:c>
      <x:c r="K3" s="491" t="str">
        <x:v>Qualité / 5</x:v>
      </x:c>
      <x:c r="L3" s="485" t="str">
        <x:v>Ponctualité / 5</x:v>
      </x:c>
      <x:c r="M3" s="515" t="str">
        <x:v>Statut</x:v>
      </x:c>
      <x:c r="N3" s="503" t="str">
        <x:v>Commentaire</x:v>
      </x:c>
    </x:row>
    <x:row r="4">
      <x:c r="A4" t="str">
        <x:v>FOU-001</x:v>
      </x:c>
      <x:c r="B4" t="str">
        <x:v>Fournisseur Viandes</x:v>
      </x:c>
      <x:c r="C4" t="str">
        <x:v>Viandes</x:v>
      </x:c>
      <x:c r="D4" t="str">
        <x:v>Service commercial</x:v>
      </x:c>
      <x:c r="E4" t="str">
        <x:v>+33 1 00 00 00 01</x:v>
      </x:c>
      <x:c r="F4" t="str">
        <x:v>commercial@viandes.example</x:v>
      </x:c>
      <x:c r="G4" t="n">
        <x:v>2</x:v>
      </x:c>
      <x:c r="H4" s="126" t="n">
        <x:v>300</x:v>
      </x:c>
      <x:c r="I4" s="126" t="n">
        <x:v>500</x:v>
      </x:c>
      <x:c r="J4" t="str">
        <x:v>30 jours</x:v>
      </x:c>
      <x:c r="K4" s="539" t="n">
        <x:v>4.5</x:v>
      </x:c>
      <x:c r="L4" s="539" t="n">
        <x:v>4.2</x:v>
      </x:c>
      <x:c r="M4" t="str">
        <x:v>Actif</x:v>
      </x:c>
      <x:c r="N4" t="str"/>
    </x:row>
    <x:row r="5">
      <x:c r="A5" t="str">
        <x:v>FOU-002</x:v>
      </x:c>
      <x:c r="B5" t="str">
        <x:v>Marché local</x:v>
      </x:c>
      <x:c r="C5" t="str">
        <x:v>Fruits &amp; légumes</x:v>
      </x:c>
      <x:c r="D5" t="str">
        <x:v>Responsable marché</x:v>
      </x:c>
      <x:c r="E5" t="str">
        <x:v>+33 1 00 00 00 02</x:v>
      </x:c>
      <x:c r="F5" t="str">
        <x:v>contact@marche.example</x:v>
      </x:c>
      <x:c r="G5" t="n">
        <x:v>1</x:v>
      </x:c>
      <x:c r="H5" s="126" t="n">
        <x:v>80</x:v>
      </x:c>
      <x:c r="I5" s="126" t="n">
        <x:v>150</x:v>
      </x:c>
      <x:c r="J5" t="str">
        <x:v>Comptant</x:v>
      </x:c>
      <x:c r="K5" s="539" t="n">
        <x:v>4.2</x:v>
      </x:c>
      <x:c r="L5" s="539" t="n">
        <x:v>4.6</x:v>
      </x:c>
      <x:c r="M5" t="str">
        <x:v>Actif</x:v>
      </x:c>
      <x:c r="N5" t="str"/>
    </x:row>
    <x:row r="6">
      <x:c r="A6" t="str">
        <x:v>FOU-003</x:v>
      </x:c>
      <x:c r="B6" t="str">
        <x:v>Grossiste alimentaire</x:v>
      </x:c>
      <x:c r="C6" t="str">
        <x:v>Épicerie</x:v>
      </x:c>
      <x:c r="D6" t="str">
        <x:v>Service clients</x:v>
      </x:c>
      <x:c r="E6" t="str">
        <x:v>+33 1 00 00 00 03</x:v>
      </x:c>
      <x:c r="F6" t="str">
        <x:v>clients@grossiste.example</x:v>
      </x:c>
      <x:c r="G6" t="n">
        <x:v>2</x:v>
      </x:c>
      <x:c r="H6" s="126" t="n">
        <x:v>250</x:v>
      </x:c>
      <x:c r="I6" s="126" t="n">
        <x:v>400</x:v>
      </x:c>
      <x:c r="J6" t="str">
        <x:v>30 jours</x:v>
      </x:c>
      <x:c r="K6" s="539" t="n">
        <x:v>4</x:v>
      </x:c>
      <x:c r="L6" s="539" t="n">
        <x:v>4</x:v>
      </x:c>
      <x:c r="M6" t="str">
        <x:v>Actif</x:v>
      </x:c>
      <x:c r="N6" t="str"/>
    </x:row>
    <x:row r="7">
      <x:c r="A7" t="str">
        <x:v>FOU-004</x:v>
      </x:c>
      <x:c r="B7" t="str">
        <x:v>Distributeur boissons</x:v>
      </x:c>
      <x:c r="C7" t="str">
        <x:v>Boissons</x:v>
      </x:c>
      <x:c r="D7" t="str">
        <x:v>Commercial CHR</x:v>
      </x:c>
      <x:c r="E7" t="str">
        <x:v>+33 1 00 00 00 04</x:v>
      </x:c>
      <x:c r="F7" t="str">
        <x:v>chr@boissons.example</x:v>
      </x:c>
      <x:c r="G7" t="n">
        <x:v>3</x:v>
      </x:c>
      <x:c r="H7" s="126" t="n">
        <x:v>200</x:v>
      </x:c>
      <x:c r="I7" s="126" t="n">
        <x:v>350</x:v>
      </x:c>
      <x:c r="J7" t="str">
        <x:v>30 jours</x:v>
      </x:c>
      <x:c r="K7" s="539" t="n">
        <x:v>4.3</x:v>
      </x:c>
      <x:c r="L7" s="539" t="n">
        <x:v>3.9</x:v>
      </x:c>
      <x:c r="M7" t="str">
        <x:v>Actif</x:v>
      </x:c>
      <x:c r="N7" t="str"/>
    </x:row>
    <x:row r="8">
      <x:c r="A8" t="str">
        <x:v>FOU-005</x:v>
      </x:c>
      <x:c r="B8" t="str">
        <x:v>Surgelés Pro</x:v>
      </x:c>
      <x:c r="C8" t="str">
        <x:v>Surgelés</x:v>
      </x:c>
      <x:c r="D8" t="str">
        <x:v>Service commandes</x:v>
      </x:c>
      <x:c r="E8" t="str">
        <x:v>+33 1 00 00 00 05</x:v>
      </x:c>
      <x:c r="F8" t="str">
        <x:v>commandes@surgeles.example</x:v>
      </x:c>
      <x:c r="G8" t="n">
        <x:v>3</x:v>
      </x:c>
      <x:c r="H8" s="126" t="n">
        <x:v>250</x:v>
      </x:c>
      <x:c r="I8" s="126" t="n">
        <x:v>450</x:v>
      </x:c>
      <x:c r="J8" t="str">
        <x:v>30 jours</x:v>
      </x:c>
      <x:c r="K8" s="539" t="n">
        <x:v>4.1</x:v>
      </x:c>
      <x:c r="L8" s="539" t="n">
        <x:v>4.1</x:v>
      </x:c>
      <x:c r="M8" t="str">
        <x:v>Actif</x:v>
      </x:c>
      <x:c r="N8" t="str"/>
    </x:row>
    <x:row r="9">
      <x:c r="A9" t="str">
        <x:v>FOU-006</x:v>
      </x:c>
      <x:c r="B9" t="str">
        <x:v>Hygiène Pro</x:v>
      </x:c>
      <x:c r="C9" t="str">
        <x:v>Entretien</x:v>
      </x:c>
      <x:c r="D9" t="str">
        <x:v>Service pro</x:v>
      </x:c>
      <x:c r="E9" t="str">
        <x:v>+33 1 00 00 00 06</x:v>
      </x:c>
      <x:c r="F9" t="str">
        <x:v>pro@hygiene.example</x:v>
      </x:c>
      <x:c r="G9" t="n">
        <x:v>4</x:v>
      </x:c>
      <x:c r="H9" s="126" t="n">
        <x:v>150</x:v>
      </x:c>
      <x:c r="I9" s="126" t="n">
        <x:v>300</x:v>
      </x:c>
      <x:c r="J9" t="str">
        <x:v>45 jours</x:v>
      </x:c>
      <x:c r="K9" s="539" t="n">
        <x:v>4.4</x:v>
      </x:c>
      <x:c r="L9" s="539" t="n">
        <x:v>4</x:v>
      </x:c>
      <x:c r="M9" t="str">
        <x:v>Actif</x:v>
      </x:c>
      <x:c r="N9" t="str"/>
    </x:row>
    <x:row r="10">
      <x:c r="H10" s="126"/>
      <x:c r="I10" s="126"/>
      <x:c r="K10" s="539"/>
      <x:c r="L10" s="539"/>
    </x:row>
    <x:row r="11">
      <x:c r="H11" s="126"/>
      <x:c r="I11" s="126"/>
      <x:c r="K11" s="539"/>
      <x:c r="L11" s="539"/>
    </x:row>
    <x:row r="12">
      <x:c r="H12" s="126"/>
      <x:c r="I12" s="126"/>
      <x:c r="K12" s="539"/>
      <x:c r="L12" s="539"/>
    </x:row>
    <x:row r="13">
      <x:c r="H13" s="126"/>
      <x:c r="I13" s="126"/>
      <x:c r="K13" s="539"/>
      <x:c r="L13" s="539"/>
    </x:row>
    <x:row r="14">
      <x:c r="H14" s="126"/>
      <x:c r="I14" s="126"/>
      <x:c r="K14" s="539"/>
      <x:c r="L14" s="539"/>
    </x:row>
    <x:row r="15">
      <x:c r="H15" s="126"/>
      <x:c r="I15" s="126"/>
      <x:c r="K15" s="539"/>
      <x:c r="L15" s="539"/>
    </x:row>
    <x:row r="16">
      <x:c r="H16" s="126"/>
      <x:c r="I16" s="126"/>
      <x:c r="K16" s="539"/>
      <x:c r="L16" s="539"/>
    </x:row>
    <x:row r="17">
      <x:c r="H17" s="126"/>
      <x:c r="I17" s="126"/>
      <x:c r="K17" s="539"/>
      <x:c r="L17" s="539"/>
    </x:row>
    <x:row r="18">
      <x:c r="H18" s="126"/>
      <x:c r="I18" s="126"/>
      <x:c r="K18" s="539"/>
      <x:c r="L18" s="539"/>
    </x:row>
    <x:row r="19">
      <x:c r="H19" s="126"/>
      <x:c r="I19" s="126"/>
      <x:c r="K19" s="539"/>
      <x:c r="L19" s="539"/>
    </x:row>
    <x:row r="20">
      <x:c r="H20" s="126"/>
      <x:c r="I20" s="126"/>
      <x:c r="K20" s="539"/>
      <x:c r="L20" s="539"/>
    </x:row>
    <x:row r="21">
      <x:c r="H21" s="126"/>
      <x:c r="I21" s="126"/>
      <x:c r="K21" s="539"/>
      <x:c r="L21" s="539"/>
    </x:row>
    <x:row r="22">
      <x:c r="H22" s="126"/>
      <x:c r="I22" s="126"/>
      <x:c r="K22" s="539"/>
      <x:c r="L22" s="539"/>
    </x:row>
    <x:row r="23">
      <x:c r="H23" s="126"/>
      <x:c r="I23" s="126"/>
      <x:c r="K23" s="539"/>
      <x:c r="L23" s="539"/>
    </x:row>
    <x:row r="24">
      <x:c r="H24" s="126"/>
      <x:c r="I24" s="126"/>
      <x:c r="K24" s="539"/>
      <x:c r="L24" s="539"/>
    </x:row>
    <x:row r="25">
      <x:c r="H25" s="126"/>
      <x:c r="I25" s="126"/>
      <x:c r="K25" s="539"/>
      <x:c r="L25" s="539"/>
    </x:row>
    <x:row r="26">
      <x:c r="H26" s="126"/>
      <x:c r="I26" s="126"/>
      <x:c r="K26" s="539"/>
      <x:c r="L26" s="539"/>
    </x:row>
    <x:row r="27">
      <x:c r="H27" s="126"/>
      <x:c r="I27" s="126"/>
      <x:c r="K27" s="539"/>
      <x:c r="L27" s="539"/>
    </x:row>
    <x:row r="28">
      <x:c r="H28" s="126"/>
      <x:c r="I28" s="126"/>
      <x:c r="K28" s="539"/>
      <x:c r="L28" s="539"/>
    </x:row>
    <x:row r="29">
      <x:c r="H29" s="126"/>
      <x:c r="I29" s="126"/>
      <x:c r="K29" s="539"/>
      <x:c r="L29" s="539"/>
    </x:row>
    <x:row r="30">
      <x:c r="H30" s="126"/>
      <x:c r="I30" s="126"/>
      <x:c r="K30" s="539"/>
      <x:c r="L30" s="539"/>
    </x:row>
    <x:row r="31">
      <x:c r="H31" s="126"/>
      <x:c r="I31" s="126"/>
      <x:c r="K31" s="539"/>
      <x:c r="L31" s="539"/>
    </x:row>
    <x:row r="32">
      <x:c r="H32" s="126"/>
      <x:c r="I32" s="126"/>
      <x:c r="K32" s="539"/>
      <x:c r="L32" s="539"/>
    </x:row>
    <x:row r="33">
      <x:c r="H33" s="126"/>
      <x:c r="I33" s="126"/>
      <x:c r="K33" s="539"/>
      <x:c r="L33" s="539"/>
    </x:row>
    <x:row r="34">
      <x:c r="H34" s="126"/>
      <x:c r="I34" s="126"/>
      <x:c r="K34" s="539"/>
      <x:c r="L34" s="539"/>
    </x:row>
    <x:row r="35">
      <x:c r="H35" s="126"/>
      <x:c r="I35" s="126"/>
      <x:c r="K35" s="539"/>
      <x:c r="L35" s="539"/>
    </x:row>
    <x:row r="36">
      <x:c r="H36" s="126"/>
      <x:c r="I36" s="126"/>
      <x:c r="K36" s="539"/>
      <x:c r="L36" s="539"/>
    </x:row>
    <x:row r="37">
      <x:c r="H37" s="126"/>
      <x:c r="I37" s="126"/>
      <x:c r="K37" s="539"/>
      <x:c r="L37" s="539"/>
    </x:row>
    <x:row r="38">
      <x:c r="H38" s="126"/>
      <x:c r="I38" s="126"/>
      <x:c r="K38" s="539"/>
      <x:c r="L38" s="539"/>
    </x:row>
    <x:row r="39">
      <x:c r="H39" s="126"/>
      <x:c r="I39" s="126"/>
      <x:c r="K39" s="539"/>
      <x:c r="L39" s="539"/>
    </x:row>
    <x:row r="40">
      <x:c r="H40" s="126"/>
      <x:c r="I40" s="126"/>
      <x:c r="K40" s="539"/>
      <x:c r="L40" s="539"/>
    </x:row>
    <x:row r="41">
      <x:c r="H41" s="126"/>
      <x:c r="I41" s="126"/>
      <x:c r="K41" s="539"/>
      <x:c r="L41" s="539"/>
    </x:row>
    <x:row r="42">
      <x:c r="H42" s="126"/>
      <x:c r="I42" s="126"/>
      <x:c r="K42" s="539"/>
      <x:c r="L42" s="539"/>
    </x:row>
    <x:row r="43">
      <x:c r="H43" s="126"/>
      <x:c r="I43" s="126"/>
      <x:c r="K43" s="539"/>
      <x:c r="L43" s="539"/>
    </x:row>
    <x:row r="44">
      <x:c r="H44" s="126"/>
      <x:c r="I44" s="126"/>
      <x:c r="K44" s="539"/>
      <x:c r="L44" s="539"/>
    </x:row>
    <x:row r="45">
      <x:c r="H45" s="126"/>
      <x:c r="I45" s="126"/>
      <x:c r="K45" s="539"/>
      <x:c r="L45" s="539"/>
    </x:row>
    <x:row r="46">
      <x:c r="H46" s="126"/>
      <x:c r="I46" s="126"/>
      <x:c r="K46" s="539"/>
      <x:c r="L46" s="539"/>
    </x:row>
    <x:row r="47">
      <x:c r="H47" s="126"/>
      <x:c r="I47" s="126"/>
      <x:c r="K47" s="539"/>
      <x:c r="L47" s="539"/>
    </x:row>
    <x:row r="48">
      <x:c r="H48" s="126"/>
      <x:c r="I48" s="126"/>
      <x:c r="K48" s="539"/>
      <x:c r="L48" s="539"/>
    </x:row>
    <x:row r="49">
      <x:c r="H49" s="126"/>
      <x:c r="I49" s="126"/>
      <x:c r="K49" s="539"/>
      <x:c r="L49" s="539"/>
    </x:row>
    <x:row r="50">
      <x:c r="H50" s="126"/>
      <x:c r="I50" s="126"/>
      <x:c r="K50" s="539"/>
      <x:c r="L50" s="539"/>
    </x:row>
    <x:row r="51">
      <x:c r="H51" s="126"/>
      <x:c r="I51" s="126"/>
      <x:c r="K51" s="539"/>
      <x:c r="L51" s="539"/>
    </x:row>
    <x:row r="52">
      <x:c r="H52" s="126"/>
      <x:c r="I52" s="126"/>
      <x:c r="K52" s="539"/>
      <x:c r="L52" s="539"/>
    </x:row>
    <x:row r="53">
      <x:c r="H53" s="126"/>
      <x:c r="I53" s="126"/>
      <x:c r="K53" s="539"/>
      <x:c r="L53" s="539"/>
    </x:row>
    <x:row r="54">
      <x:c r="H54" s="126"/>
      <x:c r="I54" s="126"/>
      <x:c r="K54" s="539"/>
      <x:c r="L54" s="539"/>
    </x:row>
    <x:row r="55">
      <x:c r="H55" s="126"/>
      <x:c r="I55" s="126"/>
      <x:c r="K55" s="539"/>
      <x:c r="L55" s="539"/>
    </x:row>
    <x:row r="56">
      <x:c r="H56" s="126"/>
      <x:c r="I56" s="126"/>
      <x:c r="K56" s="539"/>
      <x:c r="L56" s="539"/>
    </x:row>
    <x:row r="57">
      <x:c r="H57" s="126"/>
      <x:c r="I57" s="126"/>
      <x:c r="K57" s="539"/>
      <x:c r="L57" s="539"/>
    </x:row>
    <x:row r="58">
      <x:c r="H58" s="126"/>
      <x:c r="I58" s="126"/>
      <x:c r="K58" s="539"/>
      <x:c r="L58" s="539"/>
    </x:row>
    <x:row r="59">
      <x:c r="H59" s="126"/>
      <x:c r="I59" s="126"/>
      <x:c r="K59" s="539"/>
      <x:c r="L59" s="539"/>
    </x:row>
    <x:row r="60">
      <x:c r="H60" s="126"/>
      <x:c r="I60" s="126"/>
      <x:c r="K60" s="539"/>
      <x:c r="L60" s="539"/>
    </x:row>
    <x:row r="61">
      <x:c r="H61" s="126"/>
      <x:c r="I61" s="126"/>
      <x:c r="K61" s="539"/>
      <x:c r="L61" s="539"/>
    </x:row>
    <x:row r="62">
      <x:c r="H62" s="126"/>
      <x:c r="I62" s="126"/>
      <x:c r="K62" s="539"/>
      <x:c r="L62" s="539"/>
    </x:row>
    <x:row r="63">
      <x:c r="H63" s="126"/>
      <x:c r="I63" s="126"/>
      <x:c r="K63" s="539"/>
      <x:c r="L63" s="539"/>
    </x:row>
    <x:row r="64">
      <x:c r="H64" s="126"/>
      <x:c r="I64" s="126"/>
      <x:c r="K64" s="539"/>
      <x:c r="L64" s="539"/>
    </x:row>
    <x:row r="65">
      <x:c r="H65" s="126"/>
      <x:c r="I65" s="126"/>
      <x:c r="K65" s="539"/>
      <x:c r="L65" s="539"/>
    </x:row>
    <x:row r="66">
      <x:c r="H66" s="126"/>
      <x:c r="I66" s="126"/>
      <x:c r="K66" s="539"/>
      <x:c r="L66" s="539"/>
    </x:row>
    <x:row r="67">
      <x:c r="H67" s="126"/>
      <x:c r="I67" s="126"/>
      <x:c r="K67" s="539"/>
      <x:c r="L67" s="539"/>
    </x:row>
    <x:row r="68">
      <x:c r="H68" s="126"/>
      <x:c r="I68" s="126"/>
      <x:c r="K68" s="539"/>
      <x:c r="L68" s="539"/>
    </x:row>
    <x:row r="69">
      <x:c r="H69" s="126"/>
      <x:c r="I69" s="126"/>
      <x:c r="K69" s="539"/>
      <x:c r="L69" s="539"/>
    </x:row>
    <x:row r="70">
      <x:c r="H70" s="126"/>
      <x:c r="I70" s="126"/>
      <x:c r="K70" s="539"/>
      <x:c r="L70" s="539"/>
    </x:row>
    <x:row r="71">
      <x:c r="H71" s="126"/>
      <x:c r="I71" s="126"/>
      <x:c r="K71" s="539"/>
      <x:c r="L71" s="539"/>
    </x:row>
    <x:row r="72">
      <x:c r="H72" s="126"/>
      <x:c r="I72" s="126"/>
      <x:c r="K72" s="539"/>
      <x:c r="L72" s="539"/>
    </x:row>
    <x:row r="73">
      <x:c r="H73" s="126"/>
      <x:c r="I73" s="126"/>
      <x:c r="K73" s="539"/>
      <x:c r="L73" s="539"/>
    </x:row>
    <x:row r="74">
      <x:c r="H74" s="126"/>
      <x:c r="I74" s="126"/>
      <x:c r="K74" s="539"/>
      <x:c r="L74" s="539"/>
    </x:row>
    <x:row r="75">
      <x:c r="H75" s="126"/>
      <x:c r="I75" s="126"/>
      <x:c r="K75" s="539"/>
      <x:c r="L75" s="539"/>
    </x:row>
    <x:row r="76">
      <x:c r="H76" s="126"/>
      <x:c r="I76" s="126"/>
      <x:c r="K76" s="539"/>
      <x:c r="L76" s="539"/>
    </x:row>
    <x:row r="77">
      <x:c r="H77" s="126"/>
      <x:c r="I77" s="126"/>
      <x:c r="K77" s="539"/>
      <x:c r="L77" s="539"/>
    </x:row>
    <x:row r="78">
      <x:c r="H78" s="126"/>
      <x:c r="I78" s="126"/>
      <x:c r="K78" s="539"/>
      <x:c r="L78" s="539"/>
    </x:row>
    <x:row r="79">
      <x:c r="H79" s="126"/>
      <x:c r="I79" s="126"/>
      <x:c r="K79" s="539"/>
      <x:c r="L79" s="539"/>
    </x:row>
    <x:row r="80">
      <x:c r="H80" s="126"/>
      <x:c r="I80" s="126"/>
      <x:c r="K80" s="539"/>
      <x:c r="L80" s="539"/>
    </x:row>
    <x:row r="81">
      <x:c r="H81" s="126"/>
      <x:c r="I81" s="126"/>
      <x:c r="K81" s="539"/>
      <x:c r="L81" s="539"/>
    </x:row>
    <x:row r="82">
      <x:c r="H82" s="126"/>
      <x:c r="I82" s="126"/>
      <x:c r="K82" s="539"/>
      <x:c r="L82" s="539"/>
    </x:row>
    <x:row r="83">
      <x:c r="H83" s="126"/>
      <x:c r="I83" s="126"/>
      <x:c r="K83" s="539"/>
      <x:c r="L83" s="539"/>
    </x:row>
    <x:row r="84">
      <x:c r="H84" s="126"/>
      <x:c r="I84" s="126"/>
      <x:c r="K84" s="539"/>
      <x:c r="L84" s="539"/>
    </x:row>
    <x:row r="85">
      <x:c r="H85" s="126"/>
      <x:c r="I85" s="126"/>
      <x:c r="K85" s="539"/>
      <x:c r="L85" s="539"/>
    </x:row>
    <x:row r="86">
      <x:c r="H86" s="126"/>
      <x:c r="I86" s="126"/>
      <x:c r="K86" s="539"/>
      <x:c r="L86" s="539"/>
    </x:row>
    <x:row r="87">
      <x:c r="H87" s="126"/>
      <x:c r="I87" s="126"/>
      <x:c r="K87" s="539"/>
      <x:c r="L87" s="539"/>
    </x:row>
    <x:row r="88">
      <x:c r="H88" s="126"/>
      <x:c r="I88" s="126"/>
      <x:c r="K88" s="539"/>
      <x:c r="L88" s="539"/>
    </x:row>
    <x:row r="89">
      <x:c r="H89" s="126"/>
      <x:c r="I89" s="126"/>
      <x:c r="K89" s="539"/>
      <x:c r="L89" s="539"/>
    </x:row>
    <x:row r="90">
      <x:c r="H90" s="126"/>
      <x:c r="I90" s="126"/>
      <x:c r="K90" s="539"/>
      <x:c r="L90" s="539"/>
    </x:row>
    <x:row r="91">
      <x:c r="H91" s="126"/>
      <x:c r="I91" s="126"/>
      <x:c r="K91" s="539"/>
      <x:c r="L91" s="539"/>
    </x:row>
    <x:row r="92">
      <x:c r="H92" s="126"/>
      <x:c r="I92" s="126"/>
      <x:c r="K92" s="539"/>
      <x:c r="L92" s="539"/>
    </x:row>
    <x:row r="93">
      <x:c r="H93" s="126"/>
      <x:c r="I93" s="126"/>
      <x:c r="K93" s="539"/>
      <x:c r="L93" s="539"/>
    </x:row>
    <x:row r="94">
      <x:c r="H94" s="126"/>
      <x:c r="I94" s="126"/>
      <x:c r="K94" s="539"/>
      <x:c r="L94" s="539"/>
    </x:row>
    <x:row r="95">
      <x:c r="H95" s="126"/>
      <x:c r="I95" s="126"/>
      <x:c r="K95" s="539"/>
      <x:c r="L95" s="539"/>
    </x:row>
    <x:row r="96">
      <x:c r="H96" s="126"/>
      <x:c r="I96" s="126"/>
      <x:c r="K96" s="539"/>
      <x:c r="L96" s="539"/>
    </x:row>
    <x:row r="97">
      <x:c r="H97" s="126"/>
      <x:c r="I97" s="126"/>
      <x:c r="K97" s="539"/>
      <x:c r="L97" s="539"/>
    </x:row>
    <x:row r="98">
      <x:c r="H98" s="126"/>
      <x:c r="I98" s="126"/>
      <x:c r="K98" s="539"/>
      <x:c r="L98" s="539"/>
    </x:row>
    <x:row r="99">
      <x:c r="H99" s="126"/>
      <x:c r="I99" s="126"/>
      <x:c r="K99" s="539"/>
      <x:c r="L99" s="539"/>
    </x:row>
    <x:row r="100">
      <x:c r="H100" s="126"/>
      <x:c r="I100" s="126"/>
      <x:c r="K100" s="539"/>
      <x:c r="L100" s="539"/>
    </x:row>
    <x:row r="101">
      <x:c r="H101" s="126"/>
      <x:c r="I101" s="126"/>
      <x:c r="K101" s="539"/>
      <x:c r="L101" s="539"/>
    </x:row>
    <x:row r="102">
      <x:c r="H102" s="126"/>
      <x:c r="I102" s="126"/>
      <x:c r="K102" s="539"/>
      <x:c r="L102" s="539"/>
    </x:row>
    <x:row r="103">
      <x:c r="H103" s="126"/>
      <x:c r="I103" s="126"/>
      <x:c r="K103" s="539"/>
      <x:c r="L103" s="539"/>
    </x:row>
    <x:row r="104">
      <x:c r="H104" s="126"/>
      <x:c r="I104" s="126"/>
      <x:c r="K104" s="539"/>
      <x:c r="L104" s="539"/>
    </x:row>
    <x:row r="105">
      <x:c r="H105" s="126"/>
      <x:c r="I105" s="126"/>
      <x:c r="K105" s="539"/>
      <x:c r="L105" s="539"/>
    </x:row>
    <x:row r="106">
      <x:c r="H106" s="126"/>
      <x:c r="I106" s="126"/>
      <x:c r="K106" s="539"/>
      <x:c r="L106" s="539"/>
    </x:row>
    <x:row r="107">
      <x:c r="H107" s="126"/>
      <x:c r="I107" s="126"/>
      <x:c r="K107" s="539"/>
      <x:c r="L107" s="539"/>
    </x:row>
    <x:row r="108">
      <x:c r="H108" s="126"/>
      <x:c r="I108" s="126"/>
      <x:c r="K108" s="539"/>
      <x:c r="L108" s="539"/>
    </x:row>
    <x:row r="109">
      <x:c r="H109" s="126"/>
      <x:c r="I109" s="126"/>
      <x:c r="K109" s="539"/>
      <x:c r="L109" s="539"/>
    </x:row>
    <x:row r="110">
      <x:c r="H110" s="126"/>
      <x:c r="I110" s="126"/>
      <x:c r="K110" s="539"/>
      <x:c r="L110" s="539"/>
    </x:row>
    <x:row r="111">
      <x:c r="H111" s="126"/>
      <x:c r="I111" s="126"/>
      <x:c r="K111" s="539"/>
      <x:c r="L111" s="539"/>
    </x:row>
    <x:row r="112">
      <x:c r="H112" s="126"/>
      <x:c r="I112" s="126"/>
      <x:c r="K112" s="539"/>
      <x:c r="L112" s="539"/>
    </x:row>
    <x:row r="113">
      <x:c r="H113" s="126"/>
      <x:c r="I113" s="126"/>
      <x:c r="K113" s="539"/>
      <x:c r="L113" s="539"/>
    </x:row>
    <x:row r="114">
      <x:c r="H114" s="126"/>
      <x:c r="I114" s="126"/>
      <x:c r="K114" s="539"/>
      <x:c r="L114" s="539"/>
    </x:row>
    <x:row r="115">
      <x:c r="H115" s="126"/>
      <x:c r="I115" s="126"/>
      <x:c r="K115" s="539"/>
      <x:c r="L115" s="539"/>
    </x:row>
    <x:row r="116">
      <x:c r="H116" s="126"/>
      <x:c r="I116" s="126"/>
      <x:c r="K116" s="539"/>
      <x:c r="L116" s="539"/>
    </x:row>
    <x:row r="117">
      <x:c r="H117" s="126"/>
      <x:c r="I117" s="126"/>
      <x:c r="K117" s="539"/>
      <x:c r="L117" s="539"/>
    </x:row>
    <x:row r="118">
      <x:c r="H118" s="126"/>
      <x:c r="I118" s="126"/>
      <x:c r="K118" s="539"/>
      <x:c r="L118" s="539"/>
    </x:row>
    <x:row r="119">
      <x:c r="H119" s="126"/>
      <x:c r="I119" s="126"/>
      <x:c r="K119" s="539"/>
      <x:c r="L119" s="539"/>
    </x:row>
    <x:row r="120">
      <x:c r="H120" s="126"/>
      <x:c r="I120" s="126"/>
      <x:c r="K120" s="539"/>
      <x:c r="L120" s="539"/>
    </x:row>
    <x:row r="121">
      <x:c r="H121" s="126"/>
      <x:c r="I121" s="126"/>
      <x:c r="K121" s="539"/>
      <x:c r="L121" s="539"/>
    </x:row>
    <x:row r="122">
      <x:c r="H122" s="126"/>
      <x:c r="I122" s="126"/>
      <x:c r="K122" s="539"/>
      <x:c r="L122" s="539"/>
    </x:row>
    <x:row r="123">
      <x:c r="H123" s="126"/>
      <x:c r="I123" s="126"/>
      <x:c r="K123" s="539"/>
      <x:c r="L123" s="539"/>
    </x:row>
    <x:row r="124">
      <x:c r="H124" s="126"/>
      <x:c r="I124" s="126"/>
      <x:c r="K124" s="539"/>
      <x:c r="L124" s="539"/>
    </x:row>
    <x:row r="125">
      <x:c r="H125" s="126"/>
      <x:c r="I125" s="126"/>
      <x:c r="K125" s="539"/>
      <x:c r="L125" s="539"/>
    </x:row>
    <x:row r="126">
      <x:c r="H126" s="126"/>
      <x:c r="I126" s="126"/>
      <x:c r="K126" s="539"/>
      <x:c r="L126" s="539"/>
    </x:row>
    <x:row r="127">
      <x:c r="H127" s="126"/>
      <x:c r="I127" s="126"/>
      <x:c r="K127" s="539"/>
      <x:c r="L127" s="539"/>
    </x:row>
    <x:row r="128">
      <x:c r="H128" s="126"/>
      <x:c r="I128" s="126"/>
      <x:c r="K128" s="539"/>
      <x:c r="L128" s="539"/>
    </x:row>
    <x:row r="129">
      <x:c r="H129" s="126"/>
      <x:c r="I129" s="126"/>
      <x:c r="K129" s="539"/>
      <x:c r="L129" s="539"/>
    </x:row>
    <x:row r="130">
      <x:c r="H130" s="126"/>
      <x:c r="I130" s="126"/>
      <x:c r="K130" s="539"/>
      <x:c r="L130" s="539"/>
    </x:row>
    <x:row r="131">
      <x:c r="H131" s="126"/>
      <x:c r="I131" s="126"/>
      <x:c r="K131" s="539"/>
      <x:c r="L131" s="539"/>
    </x:row>
    <x:row r="132">
      <x:c r="H132" s="126"/>
      <x:c r="I132" s="126"/>
      <x:c r="K132" s="539"/>
      <x:c r="L132" s="539"/>
    </x:row>
    <x:row r="133">
      <x:c r="H133" s="126"/>
      <x:c r="I133" s="126"/>
      <x:c r="K133" s="539"/>
      <x:c r="L133" s="539"/>
    </x:row>
    <x:row r="134">
      <x:c r="H134" s="126"/>
      <x:c r="I134" s="126"/>
      <x:c r="K134" s="539"/>
      <x:c r="L134" s="539"/>
    </x:row>
    <x:row r="135">
      <x:c r="H135" s="126"/>
      <x:c r="I135" s="126"/>
      <x:c r="K135" s="539"/>
      <x:c r="L135" s="539"/>
    </x:row>
    <x:row r="136">
      <x:c r="H136" s="126"/>
      <x:c r="I136" s="126"/>
      <x:c r="K136" s="539"/>
      <x:c r="L136" s="539"/>
    </x:row>
    <x:row r="137">
      <x:c r="H137" s="126"/>
      <x:c r="I137" s="126"/>
      <x:c r="K137" s="539"/>
      <x:c r="L137" s="539"/>
    </x:row>
    <x:row r="138">
      <x:c r="H138" s="126"/>
      <x:c r="I138" s="126"/>
      <x:c r="K138" s="539"/>
      <x:c r="L138" s="539"/>
    </x:row>
    <x:row r="139">
      <x:c r="H139" s="126"/>
      <x:c r="I139" s="126"/>
      <x:c r="K139" s="539"/>
      <x:c r="L139" s="539"/>
    </x:row>
    <x:row r="140">
      <x:c r="H140" s="126"/>
      <x:c r="I140" s="126"/>
      <x:c r="K140" s="539"/>
      <x:c r="L140" s="539"/>
    </x:row>
    <x:row r="141">
      <x:c r="H141" s="126"/>
      <x:c r="I141" s="126"/>
      <x:c r="K141" s="539"/>
      <x:c r="L141" s="539"/>
    </x:row>
    <x:row r="142">
      <x:c r="H142" s="126"/>
      <x:c r="I142" s="126"/>
      <x:c r="K142" s="539"/>
      <x:c r="L142" s="539"/>
    </x:row>
    <x:row r="143">
      <x:c r="H143" s="126"/>
      <x:c r="I143" s="126"/>
      <x:c r="K143" s="539"/>
      <x:c r="L143" s="539"/>
    </x:row>
    <x:row r="144">
      <x:c r="H144" s="126"/>
      <x:c r="I144" s="126"/>
      <x:c r="K144" s="539"/>
      <x:c r="L144" s="539"/>
    </x:row>
    <x:row r="145">
      <x:c r="H145" s="126"/>
      <x:c r="I145" s="126"/>
      <x:c r="K145" s="539"/>
      <x:c r="L145" s="539"/>
    </x:row>
    <x:row r="146">
      <x:c r="H146" s="126"/>
      <x:c r="I146" s="126"/>
      <x:c r="K146" s="539"/>
      <x:c r="L146" s="539"/>
    </x:row>
    <x:row r="147">
      <x:c r="H147" s="126"/>
      <x:c r="I147" s="126"/>
      <x:c r="K147" s="539"/>
      <x:c r="L147" s="539"/>
    </x:row>
    <x:row r="148">
      <x:c r="H148" s="126"/>
      <x:c r="I148" s="126"/>
      <x:c r="K148" s="539"/>
      <x:c r="L148" s="539"/>
    </x:row>
    <x:row r="149">
      <x:c r="H149" s="126"/>
      <x:c r="I149" s="126"/>
      <x:c r="K149" s="539"/>
      <x:c r="L149" s="539"/>
    </x:row>
    <x:row r="150">
      <x:c r="H150" s="126"/>
      <x:c r="I150" s="126"/>
      <x:c r="K150" s="539"/>
      <x:c r="L150" s="539"/>
    </x:row>
    <x:row r="151">
      <x:c r="H151" s="126"/>
      <x:c r="I151" s="126"/>
      <x:c r="K151" s="539"/>
      <x:c r="L151" s="539"/>
    </x:row>
    <x:row r="152">
      <x:c r="H152" s="126"/>
      <x:c r="I152" s="126"/>
      <x:c r="K152" s="539"/>
      <x:c r="L152" s="539"/>
    </x:row>
    <x:row r="153">
      <x:c r="H153" s="126"/>
      <x:c r="I153" s="126"/>
      <x:c r="K153" s="539"/>
      <x:c r="L153" s="539"/>
    </x:row>
    <x:row r="154">
      <x:c r="H154" s="126"/>
      <x:c r="I154" s="126"/>
      <x:c r="K154" s="539"/>
      <x:c r="L154" s="539"/>
    </x:row>
    <x:row r="155">
      <x:c r="H155" s="126"/>
      <x:c r="I155" s="126"/>
      <x:c r="K155" s="539"/>
      <x:c r="L155" s="539"/>
    </x:row>
    <x:row r="156">
      <x:c r="H156" s="126"/>
      <x:c r="I156" s="126"/>
      <x:c r="K156" s="539"/>
      <x:c r="L156" s="539"/>
    </x:row>
    <x:row r="157">
      <x:c r="H157" s="126"/>
      <x:c r="I157" s="126"/>
      <x:c r="K157" s="539"/>
      <x:c r="L157" s="539"/>
    </x:row>
    <x:row r="158">
      <x:c r="H158" s="126"/>
      <x:c r="I158" s="126"/>
      <x:c r="K158" s="539"/>
      <x:c r="L158" s="539"/>
    </x:row>
    <x:row r="159">
      <x:c r="H159" s="126"/>
      <x:c r="I159" s="126"/>
      <x:c r="K159" s="539"/>
      <x:c r="L159" s="539"/>
    </x:row>
    <x:row r="160">
      <x:c r="H160" s="126"/>
      <x:c r="I160" s="126"/>
      <x:c r="K160" s="539"/>
      <x:c r="L160" s="539"/>
    </x:row>
    <x:row r="161">
      <x:c r="H161" s="126"/>
      <x:c r="I161" s="126"/>
      <x:c r="K161" s="539"/>
      <x:c r="L161" s="539"/>
    </x:row>
    <x:row r="162">
      <x:c r="H162" s="126"/>
      <x:c r="I162" s="126"/>
      <x:c r="K162" s="539"/>
      <x:c r="L162" s="539"/>
    </x:row>
    <x:row r="163">
      <x:c r="H163" s="126"/>
      <x:c r="I163" s="126"/>
      <x:c r="K163" s="539"/>
      <x:c r="L163" s="539"/>
    </x:row>
    <x:row r="164">
      <x:c r="H164" s="126"/>
      <x:c r="I164" s="126"/>
      <x:c r="K164" s="539"/>
      <x:c r="L164" s="539"/>
    </x:row>
    <x:row r="165">
      <x:c r="H165" s="126"/>
      <x:c r="I165" s="126"/>
      <x:c r="K165" s="539"/>
      <x:c r="L165" s="539"/>
    </x:row>
    <x:row r="166">
      <x:c r="H166" s="126"/>
      <x:c r="I166" s="126"/>
      <x:c r="K166" s="539"/>
      <x:c r="L166" s="539"/>
    </x:row>
    <x:row r="167">
      <x:c r="H167" s="126"/>
      <x:c r="I167" s="126"/>
      <x:c r="K167" s="539"/>
      <x:c r="L167" s="539"/>
    </x:row>
    <x:row r="168">
      <x:c r="H168" s="126"/>
      <x:c r="I168" s="126"/>
      <x:c r="K168" s="539"/>
      <x:c r="L168" s="539"/>
    </x:row>
    <x:row r="169">
      <x:c r="H169" s="126"/>
      <x:c r="I169" s="126"/>
      <x:c r="K169" s="539"/>
      <x:c r="L169" s="539"/>
    </x:row>
    <x:row r="170">
      <x:c r="H170" s="126"/>
      <x:c r="I170" s="126"/>
      <x:c r="K170" s="539"/>
      <x:c r="L170" s="539"/>
    </x:row>
    <x:row r="171">
      <x:c r="H171" s="126"/>
      <x:c r="I171" s="126"/>
      <x:c r="K171" s="539"/>
      <x:c r="L171" s="539"/>
    </x:row>
    <x:row r="172">
      <x:c r="H172" s="126"/>
      <x:c r="I172" s="126"/>
      <x:c r="K172" s="539"/>
      <x:c r="L172" s="539"/>
    </x:row>
    <x:row r="173">
      <x:c r="H173" s="126"/>
      <x:c r="I173" s="126"/>
      <x:c r="K173" s="539"/>
      <x:c r="L173" s="539"/>
    </x:row>
    <x:row r="174">
      <x:c r="H174" s="126"/>
      <x:c r="I174" s="126"/>
      <x:c r="K174" s="539"/>
      <x:c r="L174" s="539"/>
    </x:row>
    <x:row r="175">
      <x:c r="H175" s="126"/>
      <x:c r="I175" s="126"/>
      <x:c r="K175" s="539"/>
      <x:c r="L175" s="539"/>
    </x:row>
    <x:row r="176">
      <x:c r="H176" s="126"/>
      <x:c r="I176" s="126"/>
      <x:c r="K176" s="539"/>
      <x:c r="L176" s="539"/>
    </x:row>
    <x:row r="177">
      <x:c r="H177" s="126"/>
      <x:c r="I177" s="126"/>
      <x:c r="K177" s="539"/>
      <x:c r="L177" s="539"/>
    </x:row>
    <x:row r="178">
      <x:c r="H178" s="126"/>
      <x:c r="I178" s="126"/>
      <x:c r="K178" s="539"/>
      <x:c r="L178" s="539"/>
    </x:row>
    <x:row r="179">
      <x:c r="H179" s="126"/>
      <x:c r="I179" s="126"/>
      <x:c r="K179" s="539"/>
      <x:c r="L179" s="539"/>
    </x:row>
    <x:row r="180">
      <x:c r="H180" s="126"/>
      <x:c r="I180" s="126"/>
      <x:c r="K180" s="539"/>
      <x:c r="L180" s="539"/>
    </x:row>
    <x:row r="181">
      <x:c r="H181" s="126"/>
      <x:c r="I181" s="126"/>
      <x:c r="K181" s="539"/>
      <x:c r="L181" s="539"/>
    </x:row>
    <x:row r="182">
      <x:c r="H182" s="126"/>
      <x:c r="I182" s="126"/>
      <x:c r="K182" s="539"/>
      <x:c r="L182" s="539"/>
    </x:row>
    <x:row r="183">
      <x:c r="H183" s="126"/>
      <x:c r="I183" s="126"/>
      <x:c r="K183" s="539"/>
      <x:c r="L183" s="539"/>
    </x:row>
    <x:row r="184">
      <x:c r="H184" s="126"/>
      <x:c r="I184" s="126"/>
      <x:c r="K184" s="539"/>
      <x:c r="L184" s="539"/>
    </x:row>
    <x:row r="185">
      <x:c r="H185" s="126"/>
      <x:c r="I185" s="126"/>
      <x:c r="K185" s="539"/>
      <x:c r="L185" s="539"/>
    </x:row>
    <x:row r="186">
      <x:c r="H186" s="126"/>
      <x:c r="I186" s="126"/>
      <x:c r="K186" s="539"/>
      <x:c r="L186" s="539"/>
    </x:row>
    <x:row r="187">
      <x:c r="H187" s="126"/>
      <x:c r="I187" s="126"/>
      <x:c r="K187" s="539"/>
      <x:c r="L187" s="539"/>
    </x:row>
    <x:row r="188">
      <x:c r="H188" s="126"/>
      <x:c r="I188" s="126"/>
      <x:c r="K188" s="539"/>
      <x:c r="L188" s="539"/>
    </x:row>
    <x:row r="189">
      <x:c r="H189" s="126"/>
      <x:c r="I189" s="126"/>
      <x:c r="K189" s="539"/>
      <x:c r="L189" s="539"/>
    </x:row>
    <x:row r="190">
      <x:c r="H190" s="126"/>
      <x:c r="I190" s="126"/>
      <x:c r="K190" s="539"/>
      <x:c r="L190" s="539"/>
    </x:row>
    <x:row r="191">
      <x:c r="H191" s="126"/>
      <x:c r="I191" s="126"/>
      <x:c r="K191" s="539"/>
      <x:c r="L191" s="539"/>
    </x:row>
    <x:row r="192">
      <x:c r="H192" s="126"/>
      <x:c r="I192" s="126"/>
      <x:c r="K192" s="539"/>
      <x:c r="L192" s="539"/>
    </x:row>
    <x:row r="193">
      <x:c r="H193" s="126"/>
      <x:c r="I193" s="126"/>
      <x:c r="K193" s="539"/>
      <x:c r="L193" s="539"/>
    </x:row>
    <x:row r="194">
      <x:c r="H194" s="126"/>
      <x:c r="I194" s="126"/>
      <x:c r="K194" s="539"/>
      <x:c r="L194" s="539"/>
    </x:row>
    <x:row r="195">
      <x:c r="H195" s="126"/>
      <x:c r="I195" s="126"/>
      <x:c r="K195" s="539"/>
      <x:c r="L195" s="539"/>
    </x:row>
    <x:row r="196">
      <x:c r="H196" s="126"/>
      <x:c r="I196" s="126"/>
      <x:c r="K196" s="539"/>
      <x:c r="L196" s="539"/>
    </x:row>
    <x:row r="197">
      <x:c r="H197" s="126"/>
      <x:c r="I197" s="126"/>
      <x:c r="K197" s="539"/>
      <x:c r="L197" s="539"/>
    </x:row>
    <x:row r="198">
      <x:c r="H198" s="126"/>
      <x:c r="I198" s="126"/>
      <x:c r="K198" s="539"/>
      <x:c r="L198" s="539"/>
    </x:row>
    <x:row r="199">
      <x:c r="H199" s="126"/>
      <x:c r="I199" s="126"/>
      <x:c r="K199" s="539"/>
      <x:c r="L199" s="539"/>
    </x:row>
    <x:row r="200">
      <x:c r="H200" s="126"/>
      <x:c r="I200" s="126"/>
      <x:c r="K200" s="539"/>
      <x:c r="L200" s="539"/>
    </x:row>
    <x:row r="201">
      <x:c r="H201" s="126"/>
      <x:c r="I201" s="126"/>
      <x:c r="K201" s="539"/>
      <x:c r="L201" s="539"/>
    </x:row>
    <x:row r="202">
      <x:c r="H202" s="126"/>
      <x:c r="I202" s="126"/>
      <x:c r="K202" s="539"/>
      <x:c r="L202" s="539"/>
    </x:row>
    <x:row r="203">
      <x:c r="H203" s="126"/>
      <x:c r="I203" s="126"/>
      <x:c r="K203" s="539"/>
      <x:c r="L203" s="539"/>
    </x:row>
  </x:sheetData>
  <x:mergeCells>
    <x:mergeCell ref="A1:N2"/>
  </x:mergeCells>
  <x:conditionalFormatting sqref="K4:L203">
    <x:cfRule type="colorScale" priority="1">
      <x:colorScale>
        <x:cfvo type="min"/>
        <x:cfvo type="percentile" val="50"/>
        <x:cfvo type="max"/>
        <x:color rgb="FFF4CCCC"/>
        <x:color rgb="FFFFF2CC"/>
        <x:color rgb="FFE2F0D9"/>
      </x:colorScale>
    </x:cfRule>
  </x:conditionalFormatting>
  <x:dataValidations count="1">
    <x:dataValidation type="list" sqref="M4:M203">
      <x:formula1>"Actif,À surveiller,Suspendu"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f866b8d42b44df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4" hidden="0" customWidth="1"/>
    <x:col min="3" max="3" width="24" hidden="0" customWidth="1"/>
    <x:col min="4" max="4" width="23" hidden="0" customWidth="1"/>
    <x:col min="5" max="5" width="12" hidden="0" customWidth="1"/>
    <x:col min="6" max="6" width="12" hidden="0" customWidth="1"/>
    <x:col min="7" max="7" width="15" hidden="0" customWidth="1"/>
    <x:col min="8" max="8" width="16" hidden="0" customWidth="1"/>
    <x:col min="9" max="9" width="20" hidden="0" customWidth="1"/>
    <x:col min="10" max="10" width="30" hidden="0" customWidth="1"/>
  </x:cols>
  <x:sheetData>
    <x:row r="1" ht="30" customHeight="1">
      <x:c r="A1" s="108" t="str">
        <x:v>PERTES ET GASPILLAGE</x:v>
      </x:c>
      <x:c r="B1" s="108"/>
      <x:c r="C1" s="108"/>
      <x:c r="D1" s="108"/>
      <x:c r="E1" s="108"/>
      <x:c r="F1" s="108"/>
      <x:c r="G1" s="108"/>
      <x:c r="H1" s="108"/>
      <x:c r="I1" s="108"/>
      <x:c r="J1" s="108"/>
    </x:row>
    <x:row r="2" ht="30" customHeight="1">
      <x:c r="A2" s="108"/>
      <x:c r="B2" s="108"/>
      <x:c r="C2" s="108"/>
      <x:c r="D2" s="108"/>
      <x:c r="E2" s="108"/>
      <x:c r="F2" s="108"/>
      <x:c r="G2" s="108"/>
      <x:c r="H2" s="108"/>
      <x:c r="I2" s="108"/>
      <x:c r="J2" s="108"/>
    </x:row>
    <x:row r="3">
      <x:c r="A3" s="51" t="str">
        <x:v>Date</x:v>
      </x:c>
      <x:c r="B3" s="117" t="str">
        <x:v>Code produit</x:v>
      </x:c>
      <x:c r="C3" s="75" t="str">
        <x:v>Produit</x:v>
      </x:c>
      <x:c r="D3" s="63" t="str">
        <x:v>Catégorie de perte</x:v>
      </x:c>
      <x:c r="E3" s="51" t="str">
        <x:v>Quantité</x:v>
      </x:c>
      <x:c r="F3" s="117" t="str">
        <x:v>Unité</x:v>
      </x:c>
      <x:c r="G3" s="75" t="str">
        <x:v>Coût unitaire (€)</x:v>
      </x:c>
      <x:c r="H3" s="63" t="str">
        <x:v>Valeur perte (€)</x:v>
      </x:c>
      <x:c r="I3" s="51" t="str">
        <x:v>Responsable</x:v>
      </x:c>
      <x:c r="J3" s="117" t="str">
        <x:v>Commentaire</x:v>
      </x:c>
    </x:row>
    <x:row r="4">
      <x:c r="A4" s="124" t="n">
        <x:v>46223</x:v>
      </x:c>
      <x:c r="B4" t="str">
        <x:v>LEG-001</x:v>
      </x:c>
      <x:c r="C4" t="str">
        <x:v>Tomates</x:v>
      </x:c>
      <x:c r="D4" t="str">
        <x:v>Produit périmé</x:v>
      </x:c>
      <x:c r="E4" t="n">
        <x:v>2</x:v>
      </x:c>
      <x:c r="F4" t="str">
        <x:v>kg</x:v>
      </x:c>
      <x:c r="G4" s="126" t="n">
        <x:v>2.2</x:v>
      </x:c>
      <x:c r="H4" s="126" t="n">
        <x:f>E4*G4</x:f>
        <x:v>4.4</x:v>
      </x:c>
      <x:c r="I4" t="str">
        <x:v>Second de cuisine</x:v>
      </x:c>
      <x:c r="J4" t="str">
        <x:v>Mauvaise rotation</x:v>
      </x:c>
    </x:row>
    <x:row r="5">
      <x:c r="A5" s="124" t="n">
        <x:v>46224</x:v>
      </x:c>
      <x:c r="B5" t="str">
        <x:v>VIA-001</x:v>
      </x:c>
      <x:c r="C5" t="str">
        <x:v>Blanc de poulet</x:v>
      </x:c>
      <x:c r="D5" t="str">
        <x:v>Erreur de préparation</x:v>
      </x:c>
      <x:c r="E5" t="n">
        <x:v>1.5</x:v>
      </x:c>
      <x:c r="F5" t="str">
        <x:v>kg</x:v>
      </x:c>
      <x:c r="G5" s="126" t="n">
        <x:v>8.5</x:v>
      </x:c>
      <x:c r="H5" s="126" t="n">
        <x:f>E5*G5</x:f>
        <x:v>12.75</x:v>
      </x:c>
      <x:c r="I5" t="str">
        <x:v>Chef de cuisine</x:v>
      </x:c>
      <x:c r="J5" t="str">
        <x:v>Surproduction</x:v>
      </x:c>
    </x:row>
    <x:row r="6">
      <x:c r="A6" s="124" t="n">
        <x:v>46225</x:v>
      </x:c>
      <x:c r="B6" t="str">
        <x:v>BOI-002</x:v>
      </x:c>
      <x:c r="C6" t="str">
        <x:v>Jus d’orange</x:v>
      </x:c>
      <x:c r="D6" t="str">
        <x:v>Casse</x:v>
      </x:c>
      <x:c r="E6" t="n">
        <x:v>2</x:v>
      </x:c>
      <x:c r="F6" t="str">
        <x:v>litre</x:v>
      </x:c>
      <x:c r="G6" s="126" t="n">
        <x:v>1.9</x:v>
      </x:c>
      <x:c r="H6" s="126" t="n">
        <x:f>E6*G6</x:f>
        <x:v>3.8</x:v>
      </x:c>
      <x:c r="I6" t="str">
        <x:v>Responsable bar</x:v>
      </x:c>
      <x:c r="J6" t="str">
        <x:v>Contenant endommagé</x:v>
      </x:c>
    </x:row>
    <x:row r="7">
      <x:c r="A7" s="124" t="n">
        <x:v>46226</x:v>
      </x:c>
      <x:c r="B7" t="str">
        <x:v>SEC-001</x:v>
      </x:c>
      <x:c r="C7" t="str">
        <x:v>Riz</x:v>
      </x:c>
      <x:c r="D7" t="str">
        <x:v>Repas du personnel</x:v>
      </x:c>
      <x:c r="E7" t="n">
        <x:v>3</x:v>
      </x:c>
      <x:c r="F7" t="str">
        <x:v>kg</x:v>
      </x:c>
      <x:c r="G7" s="126" t="n">
        <x:v>1.75</x:v>
      </x:c>
      <x:c r="H7" s="126" t="n">
        <x:f>E7*G7</x:f>
        <x:v>5.25</x:v>
      </x:c>
      <x:c r="I7" t="str">
        <x:v>Manager</x:v>
      </x:c>
      <x:c r="J7" t="str">
        <x:v>Consommation interne</x:v>
      </x:c>
    </x:row>
    <x:row r="8">
      <x:c r="A8" s="124" t="n">
        <x:v>46227</x:v>
      </x:c>
      <x:c r="B8" t="str">
        <x:v>EMB-001</x:v>
      </x:c>
      <x:c r="C8" t="str">
        <x:v>Boîtes à emporter</x:v>
      </x:c>
      <x:c r="D8" t="str">
        <x:v>Erreur de manipulation</x:v>
      </x:c>
      <x:c r="E8" t="n">
        <x:v>10</x:v>
      </x:c>
      <x:c r="F8" t="str">
        <x:v>pièce</x:v>
      </x:c>
      <x:c r="G8" s="126" t="n">
        <x:v>0.18</x:v>
      </x:c>
      <x:c r="H8" s="126" t="n">
        <x:f>E8*G8</x:f>
        <x:v>1.7999999999999998</x:v>
      </x:c>
      <x:c r="I8" t="str">
        <x:v>Manager</x:v>
      </x:c>
      <x:c r="J8" t="str">
        <x:v>Boîtes écrasées</x:v>
      </x:c>
    </x:row>
    <x:row r="9">
      <x:c r="A9" s="124"/>
      <x:c r="G9" s="126"/>
      <x:c r="H9" s="126" t="n">
        <x:f>E9*G9</x:f>
        <x:v>0</x:v>
      </x:c>
    </x:row>
    <x:row r="10">
      <x:c r="A10" s="124"/>
      <x:c r="G10" s="126"/>
      <x:c r="H10" s="126" t="n">
        <x:f>E10*G10</x:f>
        <x:v>0</x:v>
      </x:c>
    </x:row>
    <x:row r="11">
      <x:c r="A11" s="124"/>
      <x:c r="G11" s="126"/>
      <x:c r="H11" s="126" t="n">
        <x:f>E11*G11</x:f>
        <x:v>0</x:v>
      </x:c>
    </x:row>
    <x:row r="12">
      <x:c r="A12" s="124"/>
      <x:c r="G12" s="126"/>
      <x:c r="H12" s="126" t="n">
        <x:f>E12*G12</x:f>
        <x:v>0</x:v>
      </x:c>
    </x:row>
    <x:row r="13">
      <x:c r="A13" s="124"/>
      <x:c r="G13" s="126"/>
      <x:c r="H13" s="126" t="n">
        <x:f>E13*G13</x:f>
        <x:v>0</x:v>
      </x:c>
    </x:row>
    <x:row r="14">
      <x:c r="A14" s="124"/>
      <x:c r="G14" s="126"/>
      <x:c r="H14" s="126" t="n">
        <x:f>E14*G14</x:f>
        <x:v>0</x:v>
      </x:c>
    </x:row>
    <x:row r="15">
      <x:c r="A15" s="124"/>
      <x:c r="G15" s="126"/>
      <x:c r="H15" s="126" t="n">
        <x:f>E15*G15</x:f>
        <x:v>0</x:v>
      </x:c>
    </x:row>
    <x:row r="16">
      <x:c r="A16" s="124"/>
      <x:c r="G16" s="126"/>
      <x:c r="H16" s="126" t="n">
        <x:f>E16*G16</x:f>
        <x:v>0</x:v>
      </x:c>
    </x:row>
    <x:row r="17">
      <x:c r="A17" s="124"/>
      <x:c r="G17" s="126"/>
      <x:c r="H17" s="126" t="n">
        <x:f>E17*G17</x:f>
        <x:v>0</x:v>
      </x:c>
    </x:row>
    <x:row r="18">
      <x:c r="A18" s="124"/>
      <x:c r="G18" s="126"/>
      <x:c r="H18" s="126" t="n">
        <x:f>E18*G18</x:f>
        <x:v>0</x:v>
      </x:c>
    </x:row>
    <x:row r="19">
      <x:c r="A19" s="124"/>
      <x:c r="G19" s="126"/>
      <x:c r="H19" s="126" t="n">
        <x:f>E19*G19</x:f>
        <x:v>0</x:v>
      </x:c>
    </x:row>
    <x:row r="20">
      <x:c r="A20" s="124"/>
      <x:c r="G20" s="126"/>
      <x:c r="H20" s="126" t="n">
        <x:f>E20*G20</x:f>
        <x:v>0</x:v>
      </x:c>
    </x:row>
    <x:row r="21">
      <x:c r="A21" s="124"/>
      <x:c r="G21" s="126"/>
      <x:c r="H21" s="126" t="n">
        <x:f>E21*G21</x:f>
        <x:v>0</x:v>
      </x:c>
    </x:row>
    <x:row r="22">
      <x:c r="A22" s="124"/>
      <x:c r="G22" s="126"/>
      <x:c r="H22" s="126" t="n">
        <x:f>E22*G22</x:f>
        <x:v>0</x:v>
      </x:c>
    </x:row>
    <x:row r="23">
      <x:c r="A23" s="124"/>
      <x:c r="G23" s="126"/>
      <x:c r="H23" s="126" t="n">
        <x:f>E23*G23</x:f>
        <x:v>0</x:v>
      </x:c>
    </x:row>
    <x:row r="24">
      <x:c r="A24" s="124"/>
      <x:c r="G24" s="126"/>
      <x:c r="H24" s="126" t="n">
        <x:f>E24*G24</x:f>
        <x:v>0</x:v>
      </x:c>
    </x:row>
    <x:row r="25">
      <x:c r="A25" s="124"/>
      <x:c r="G25" s="126"/>
      <x:c r="H25" s="126" t="n">
        <x:f>E25*G25</x:f>
        <x:v>0</x:v>
      </x:c>
    </x:row>
    <x:row r="26">
      <x:c r="A26" s="124"/>
      <x:c r="G26" s="126"/>
      <x:c r="H26" s="126" t="n">
        <x:f>E26*G26</x:f>
        <x:v>0</x:v>
      </x:c>
    </x:row>
    <x:row r="27">
      <x:c r="A27" s="124"/>
      <x:c r="G27" s="126"/>
      <x:c r="H27" s="126" t="n">
        <x:f>E27*G27</x:f>
        <x:v>0</x:v>
      </x:c>
    </x:row>
    <x:row r="28">
      <x:c r="A28" s="124"/>
      <x:c r="G28" s="126"/>
      <x:c r="H28" s="126" t="n">
        <x:f>E28*G28</x:f>
        <x:v>0</x:v>
      </x:c>
    </x:row>
    <x:row r="29">
      <x:c r="A29" s="124"/>
      <x:c r="G29" s="126"/>
      <x:c r="H29" s="126" t="n">
        <x:f>E29*G29</x:f>
        <x:v>0</x:v>
      </x:c>
    </x:row>
    <x:row r="30">
      <x:c r="A30" s="124"/>
      <x:c r="G30" s="126"/>
      <x:c r="H30" s="126" t="n">
        <x:f>E30*G30</x:f>
        <x:v>0</x:v>
      </x:c>
    </x:row>
    <x:row r="31">
      <x:c r="A31" s="124"/>
      <x:c r="G31" s="126"/>
      <x:c r="H31" s="126" t="n">
        <x:f>E31*G31</x:f>
        <x:v>0</x:v>
      </x:c>
    </x:row>
    <x:row r="32">
      <x:c r="A32" s="124"/>
      <x:c r="G32" s="126"/>
      <x:c r="H32" s="126" t="n">
        <x:f>E32*G32</x:f>
        <x:v>0</x:v>
      </x:c>
    </x:row>
    <x:row r="33">
      <x:c r="A33" s="124"/>
      <x:c r="G33" s="126"/>
      <x:c r="H33" s="126" t="n">
        <x:f>E33*G33</x:f>
        <x:v>0</x:v>
      </x:c>
    </x:row>
    <x:row r="34">
      <x:c r="A34" s="124"/>
      <x:c r="G34" s="126"/>
      <x:c r="H34" s="126" t="n">
        <x:f>E34*G34</x:f>
        <x:v>0</x:v>
      </x:c>
    </x:row>
    <x:row r="35">
      <x:c r="A35" s="124"/>
      <x:c r="G35" s="126"/>
      <x:c r="H35" s="126" t="n">
        <x:f>E35*G35</x:f>
        <x:v>0</x:v>
      </x:c>
    </x:row>
    <x:row r="36">
      <x:c r="A36" s="124"/>
      <x:c r="G36" s="126"/>
      <x:c r="H36" s="126" t="n">
        <x:f>E36*G36</x:f>
        <x:v>0</x:v>
      </x:c>
    </x:row>
    <x:row r="37">
      <x:c r="A37" s="124"/>
      <x:c r="G37" s="126"/>
      <x:c r="H37" s="126" t="n">
        <x:f>E37*G37</x:f>
        <x:v>0</x:v>
      </x:c>
    </x:row>
    <x:row r="38">
      <x:c r="A38" s="124"/>
      <x:c r="G38" s="126"/>
      <x:c r="H38" s="126" t="n">
        <x:f>E38*G38</x:f>
        <x:v>0</x:v>
      </x:c>
    </x:row>
    <x:row r="39">
      <x:c r="A39" s="124"/>
      <x:c r="G39" s="126"/>
      <x:c r="H39" s="126" t="n">
        <x:f>E39*G39</x:f>
        <x:v>0</x:v>
      </x:c>
    </x:row>
    <x:row r="40">
      <x:c r="A40" s="124"/>
      <x:c r="G40" s="126"/>
      <x:c r="H40" s="126" t="n">
        <x:f>E40*G40</x:f>
        <x:v>0</x:v>
      </x:c>
    </x:row>
    <x:row r="41">
      <x:c r="A41" s="124"/>
      <x:c r="G41" s="126"/>
      <x:c r="H41" s="126" t="n">
        <x:f>E41*G41</x:f>
        <x:v>0</x:v>
      </x:c>
    </x:row>
    <x:row r="42">
      <x:c r="A42" s="124"/>
      <x:c r="G42" s="126"/>
      <x:c r="H42" s="126" t="n">
        <x:f>E42*G42</x:f>
        <x:v>0</x:v>
      </x:c>
    </x:row>
    <x:row r="43">
      <x:c r="A43" s="124"/>
      <x:c r="G43" s="126"/>
      <x:c r="H43" s="126" t="n">
        <x:f>E43*G43</x:f>
        <x:v>0</x:v>
      </x:c>
    </x:row>
    <x:row r="44">
      <x:c r="A44" s="124"/>
      <x:c r="G44" s="126"/>
      <x:c r="H44" s="126" t="n">
        <x:f>E44*G44</x:f>
        <x:v>0</x:v>
      </x:c>
    </x:row>
    <x:row r="45">
      <x:c r="A45" s="124"/>
      <x:c r="G45" s="126"/>
      <x:c r="H45" s="126" t="n">
        <x:f>E45*G45</x:f>
        <x:v>0</x:v>
      </x:c>
    </x:row>
    <x:row r="46">
      <x:c r="A46" s="124"/>
      <x:c r="G46" s="126"/>
      <x:c r="H46" s="126" t="n">
        <x:f>E46*G46</x:f>
        <x:v>0</x:v>
      </x:c>
    </x:row>
    <x:row r="47">
      <x:c r="A47" s="124"/>
      <x:c r="G47" s="126"/>
      <x:c r="H47" s="126" t="n">
        <x:f>E47*G47</x:f>
        <x:v>0</x:v>
      </x:c>
    </x:row>
    <x:row r="48">
      <x:c r="A48" s="124"/>
      <x:c r="G48" s="126"/>
      <x:c r="H48" s="126" t="n">
        <x:f>E48*G48</x:f>
        <x:v>0</x:v>
      </x:c>
    </x:row>
    <x:row r="49">
      <x:c r="A49" s="124"/>
      <x:c r="G49" s="126"/>
      <x:c r="H49" s="126" t="n">
        <x:f>E49*G49</x:f>
        <x:v>0</x:v>
      </x:c>
    </x:row>
    <x:row r="50">
      <x:c r="A50" s="124"/>
      <x:c r="G50" s="126"/>
      <x:c r="H50" s="126" t="n">
        <x:f>E50*G50</x:f>
        <x:v>0</x:v>
      </x:c>
    </x:row>
    <x:row r="51">
      <x:c r="A51" s="124"/>
      <x:c r="G51" s="126"/>
      <x:c r="H51" s="126" t="n">
        <x:f>E51*G51</x:f>
        <x:v>0</x:v>
      </x:c>
    </x:row>
    <x:row r="52">
      <x:c r="A52" s="124"/>
      <x:c r="G52" s="126"/>
      <x:c r="H52" s="126" t="n">
        <x:f>E52*G52</x:f>
        <x:v>0</x:v>
      </x:c>
    </x:row>
    <x:row r="53">
      <x:c r="A53" s="124"/>
      <x:c r="G53" s="126"/>
      <x:c r="H53" s="126" t="n">
        <x:f>E53*G53</x:f>
        <x:v>0</x:v>
      </x:c>
    </x:row>
    <x:row r="54">
      <x:c r="A54" s="124"/>
      <x:c r="G54" s="126"/>
      <x:c r="H54" s="126" t="n">
        <x:f>E54*G54</x:f>
        <x:v>0</x:v>
      </x:c>
    </x:row>
    <x:row r="55">
      <x:c r="A55" s="124"/>
      <x:c r="G55" s="126"/>
      <x:c r="H55" s="126" t="n">
        <x:f>E55*G55</x:f>
        <x:v>0</x:v>
      </x:c>
    </x:row>
    <x:row r="56">
      <x:c r="A56" s="124"/>
      <x:c r="G56" s="126"/>
      <x:c r="H56" s="126" t="n">
        <x:f>E56*G56</x:f>
        <x:v>0</x:v>
      </x:c>
    </x:row>
    <x:row r="57">
      <x:c r="A57" s="124"/>
      <x:c r="G57" s="126"/>
      <x:c r="H57" s="126" t="n">
        <x:f>E57*G57</x:f>
        <x:v>0</x:v>
      </x:c>
    </x:row>
    <x:row r="58">
      <x:c r="A58" s="124"/>
      <x:c r="G58" s="126"/>
      <x:c r="H58" s="126" t="n">
        <x:f>E58*G58</x:f>
        <x:v>0</x:v>
      </x:c>
    </x:row>
    <x:row r="59">
      <x:c r="A59" s="124"/>
      <x:c r="G59" s="126"/>
      <x:c r="H59" s="126" t="n">
        <x:f>E59*G59</x:f>
        <x:v>0</x:v>
      </x:c>
    </x:row>
    <x:row r="60">
      <x:c r="A60" s="124"/>
      <x:c r="G60" s="126"/>
      <x:c r="H60" s="126" t="n">
        <x:f>E60*G60</x:f>
        <x:v>0</x:v>
      </x:c>
    </x:row>
    <x:row r="61">
      <x:c r="A61" s="124"/>
      <x:c r="G61" s="126"/>
      <x:c r="H61" s="126" t="n">
        <x:f>E61*G61</x:f>
        <x:v>0</x:v>
      </x:c>
    </x:row>
    <x:row r="62">
      <x:c r="A62" s="124"/>
      <x:c r="G62" s="126"/>
      <x:c r="H62" s="126" t="n">
        <x:f>E62*G62</x:f>
        <x:v>0</x:v>
      </x:c>
    </x:row>
    <x:row r="63">
      <x:c r="A63" s="124"/>
      <x:c r="G63" s="126"/>
      <x:c r="H63" s="126" t="n">
        <x:f>E63*G63</x:f>
        <x:v>0</x:v>
      </x:c>
    </x:row>
    <x:row r="64">
      <x:c r="A64" s="124"/>
      <x:c r="G64" s="126"/>
      <x:c r="H64" s="126" t="n">
        <x:f>E64*G64</x:f>
        <x:v>0</x:v>
      </x:c>
    </x:row>
    <x:row r="65">
      <x:c r="A65" s="124"/>
      <x:c r="G65" s="126"/>
      <x:c r="H65" s="126" t="n">
        <x:f>E65*G65</x:f>
        <x:v>0</x:v>
      </x:c>
    </x:row>
    <x:row r="66">
      <x:c r="A66" s="124"/>
      <x:c r="G66" s="126"/>
      <x:c r="H66" s="126" t="n">
        <x:f>E66*G66</x:f>
        <x:v>0</x:v>
      </x:c>
    </x:row>
    <x:row r="67">
      <x:c r="A67" s="124"/>
      <x:c r="G67" s="126"/>
      <x:c r="H67" s="126" t="n">
        <x:f>E67*G67</x:f>
        <x:v>0</x:v>
      </x:c>
    </x:row>
    <x:row r="68">
      <x:c r="A68" s="124"/>
      <x:c r="G68" s="126"/>
      <x:c r="H68" s="126" t="n">
        <x:f>E68*G68</x:f>
        <x:v>0</x:v>
      </x:c>
    </x:row>
    <x:row r="69">
      <x:c r="A69" s="124"/>
      <x:c r="G69" s="126"/>
      <x:c r="H69" s="126" t="n">
        <x:f>E69*G69</x:f>
        <x:v>0</x:v>
      </x:c>
    </x:row>
    <x:row r="70">
      <x:c r="A70" s="124"/>
      <x:c r="G70" s="126"/>
      <x:c r="H70" s="126" t="n">
        <x:f>E70*G70</x:f>
        <x:v>0</x:v>
      </x:c>
    </x:row>
    <x:row r="71">
      <x:c r="A71" s="124"/>
      <x:c r="G71" s="126"/>
      <x:c r="H71" s="126" t="n">
        <x:f>E71*G71</x:f>
        <x:v>0</x:v>
      </x:c>
    </x:row>
    <x:row r="72">
      <x:c r="A72" s="124"/>
      <x:c r="G72" s="126"/>
      <x:c r="H72" s="126" t="n">
        <x:f>E72*G72</x:f>
        <x:v>0</x:v>
      </x:c>
    </x:row>
    <x:row r="73">
      <x:c r="A73" s="124"/>
      <x:c r="G73" s="126"/>
      <x:c r="H73" s="126" t="n">
        <x:f>E73*G73</x:f>
        <x:v>0</x:v>
      </x:c>
    </x:row>
    <x:row r="74">
      <x:c r="A74" s="124"/>
      <x:c r="G74" s="126"/>
      <x:c r="H74" s="126" t="n">
        <x:f>E74*G74</x:f>
        <x:v>0</x:v>
      </x:c>
    </x:row>
    <x:row r="75">
      <x:c r="A75" s="124"/>
      <x:c r="G75" s="126"/>
      <x:c r="H75" s="126" t="n">
        <x:f>E75*G75</x:f>
        <x:v>0</x:v>
      </x:c>
    </x:row>
    <x:row r="76">
      <x:c r="A76" s="124"/>
      <x:c r="G76" s="126"/>
      <x:c r="H76" s="126" t="n">
        <x:f>E76*G76</x:f>
        <x:v>0</x:v>
      </x:c>
    </x:row>
    <x:row r="77">
      <x:c r="A77" s="124"/>
      <x:c r="G77" s="126"/>
      <x:c r="H77" s="126" t="n">
        <x:f>E77*G77</x:f>
        <x:v>0</x:v>
      </x:c>
    </x:row>
    <x:row r="78">
      <x:c r="A78" s="124"/>
      <x:c r="G78" s="126"/>
      <x:c r="H78" s="126" t="n">
        <x:f>E78*G78</x:f>
        <x:v>0</x:v>
      </x:c>
    </x:row>
    <x:row r="79">
      <x:c r="A79" s="124"/>
      <x:c r="G79" s="126"/>
      <x:c r="H79" s="126" t="n">
        <x:f>E79*G79</x:f>
        <x:v>0</x:v>
      </x:c>
    </x:row>
    <x:row r="80">
      <x:c r="A80" s="124"/>
      <x:c r="G80" s="126"/>
      <x:c r="H80" s="126" t="n">
        <x:f>E80*G80</x:f>
        <x:v>0</x:v>
      </x:c>
    </x:row>
    <x:row r="81">
      <x:c r="A81" s="124"/>
      <x:c r="G81" s="126"/>
      <x:c r="H81" s="126" t="n">
        <x:f>E81*G81</x:f>
        <x:v>0</x:v>
      </x:c>
    </x:row>
    <x:row r="82">
      <x:c r="A82" s="124"/>
      <x:c r="G82" s="126"/>
      <x:c r="H82" s="126" t="n">
        <x:f>E82*G82</x:f>
        <x:v>0</x:v>
      </x:c>
    </x:row>
    <x:row r="83">
      <x:c r="A83" s="124"/>
      <x:c r="G83" s="126"/>
      <x:c r="H83" s="126" t="n">
        <x:f>E83*G83</x:f>
        <x:v>0</x:v>
      </x:c>
    </x:row>
    <x:row r="84">
      <x:c r="A84" s="124"/>
      <x:c r="G84" s="126"/>
      <x:c r="H84" s="126" t="n">
        <x:f>E84*G84</x:f>
        <x:v>0</x:v>
      </x:c>
    </x:row>
    <x:row r="85">
      <x:c r="A85" s="124"/>
      <x:c r="G85" s="126"/>
      <x:c r="H85" s="126" t="n">
        <x:f>E85*G85</x:f>
        <x:v>0</x:v>
      </x:c>
    </x:row>
    <x:row r="86">
      <x:c r="A86" s="124"/>
      <x:c r="G86" s="126"/>
      <x:c r="H86" s="126" t="n">
        <x:f>E86*G86</x:f>
        <x:v>0</x:v>
      </x:c>
    </x:row>
    <x:row r="87">
      <x:c r="A87" s="124"/>
      <x:c r="G87" s="126"/>
      <x:c r="H87" s="126" t="n">
        <x:f>E87*G87</x:f>
        <x:v>0</x:v>
      </x:c>
    </x:row>
    <x:row r="88">
      <x:c r="A88" s="124"/>
      <x:c r="G88" s="126"/>
      <x:c r="H88" s="126" t="n">
        <x:f>E88*G88</x:f>
        <x:v>0</x:v>
      </x:c>
    </x:row>
    <x:row r="89">
      <x:c r="A89" s="124"/>
      <x:c r="G89" s="126"/>
      <x:c r="H89" s="126" t="n">
        <x:f>E89*G89</x:f>
        <x:v>0</x:v>
      </x:c>
    </x:row>
    <x:row r="90">
      <x:c r="A90" s="124"/>
      <x:c r="G90" s="126"/>
      <x:c r="H90" s="126" t="n">
        <x:f>E90*G90</x:f>
        <x:v>0</x:v>
      </x:c>
    </x:row>
    <x:row r="91">
      <x:c r="A91" s="124"/>
      <x:c r="G91" s="126"/>
      <x:c r="H91" s="126" t="n">
        <x:f>E91*G91</x:f>
        <x:v>0</x:v>
      </x:c>
    </x:row>
    <x:row r="92">
      <x:c r="A92" s="124"/>
      <x:c r="G92" s="126"/>
      <x:c r="H92" s="126" t="n">
        <x:f>E92*G92</x:f>
        <x:v>0</x:v>
      </x:c>
    </x:row>
    <x:row r="93">
      <x:c r="A93" s="124"/>
      <x:c r="G93" s="126"/>
      <x:c r="H93" s="126" t="n">
        <x:f>E93*G93</x:f>
        <x:v>0</x:v>
      </x:c>
    </x:row>
    <x:row r="94">
      <x:c r="A94" s="124"/>
      <x:c r="G94" s="126"/>
      <x:c r="H94" s="126" t="n">
        <x:f>E94*G94</x:f>
        <x:v>0</x:v>
      </x:c>
    </x:row>
    <x:row r="95">
      <x:c r="A95" s="124"/>
      <x:c r="G95" s="126"/>
      <x:c r="H95" s="126" t="n">
        <x:f>E95*G95</x:f>
        <x:v>0</x:v>
      </x:c>
    </x:row>
    <x:row r="96">
      <x:c r="A96" s="124"/>
      <x:c r="G96" s="126"/>
      <x:c r="H96" s="126" t="n">
        <x:f>E96*G96</x:f>
        <x:v>0</x:v>
      </x:c>
    </x:row>
    <x:row r="97">
      <x:c r="A97" s="124"/>
      <x:c r="G97" s="126"/>
      <x:c r="H97" s="126" t="n">
        <x:f>E97*G97</x:f>
        <x:v>0</x:v>
      </x:c>
    </x:row>
    <x:row r="98">
      <x:c r="A98" s="124"/>
      <x:c r="G98" s="126"/>
      <x:c r="H98" s="126" t="n">
        <x:f>E98*G98</x:f>
        <x:v>0</x:v>
      </x:c>
    </x:row>
    <x:row r="99">
      <x:c r="A99" s="124"/>
      <x:c r="G99" s="126"/>
      <x:c r="H99" s="126" t="n">
        <x:f>E99*G99</x:f>
        <x:v>0</x:v>
      </x:c>
    </x:row>
    <x:row r="100">
      <x:c r="A100" s="124"/>
      <x:c r="G100" s="126"/>
      <x:c r="H100" s="126" t="n">
        <x:f>E100*G100</x:f>
        <x:v>0</x:v>
      </x:c>
    </x:row>
    <x:row r="101">
      <x:c r="A101" s="124"/>
      <x:c r="G101" s="126"/>
      <x:c r="H101" s="126" t="n">
        <x:f>E101*G101</x:f>
        <x:v>0</x:v>
      </x:c>
    </x:row>
    <x:row r="102">
      <x:c r="A102" s="124"/>
      <x:c r="G102" s="126"/>
      <x:c r="H102" s="126" t="n">
        <x:f>E102*G102</x:f>
        <x:v>0</x:v>
      </x:c>
    </x:row>
    <x:row r="103">
      <x:c r="A103" s="124"/>
      <x:c r="G103" s="126"/>
      <x:c r="H103" s="126" t="n">
        <x:f>E103*G103</x:f>
        <x:v>0</x:v>
      </x:c>
    </x:row>
    <x:row r="104">
      <x:c r="A104" s="124"/>
      <x:c r="G104" s="126"/>
      <x:c r="H104" s="126" t="n">
        <x:f>E104*G104</x:f>
        <x:v>0</x:v>
      </x:c>
    </x:row>
    <x:row r="105">
      <x:c r="A105" s="124"/>
      <x:c r="G105" s="126"/>
      <x:c r="H105" s="126" t="n">
        <x:f>E105*G105</x:f>
        <x:v>0</x:v>
      </x:c>
    </x:row>
    <x:row r="106">
      <x:c r="A106" s="124"/>
      <x:c r="G106" s="126"/>
      <x:c r="H106" s="126" t="n">
        <x:f>E106*G106</x:f>
        <x:v>0</x:v>
      </x:c>
    </x:row>
    <x:row r="107">
      <x:c r="A107" s="124"/>
      <x:c r="G107" s="126"/>
      <x:c r="H107" s="126" t="n">
        <x:f>E107*G107</x:f>
        <x:v>0</x:v>
      </x:c>
    </x:row>
    <x:row r="108">
      <x:c r="A108" s="124"/>
      <x:c r="G108" s="126"/>
      <x:c r="H108" s="126" t="n">
        <x:f>E108*G108</x:f>
        <x:v>0</x:v>
      </x:c>
    </x:row>
    <x:row r="109">
      <x:c r="A109" s="124"/>
      <x:c r="G109" s="126"/>
      <x:c r="H109" s="126" t="n">
        <x:f>E109*G109</x:f>
        <x:v>0</x:v>
      </x:c>
    </x:row>
    <x:row r="110">
      <x:c r="A110" s="124"/>
      <x:c r="G110" s="126"/>
      <x:c r="H110" s="126" t="n">
        <x:f>E110*G110</x:f>
        <x:v>0</x:v>
      </x:c>
    </x:row>
    <x:row r="111">
      <x:c r="A111" s="124"/>
      <x:c r="G111" s="126"/>
      <x:c r="H111" s="126" t="n">
        <x:f>E111*G111</x:f>
        <x:v>0</x:v>
      </x:c>
    </x:row>
    <x:row r="112">
      <x:c r="A112" s="124"/>
      <x:c r="G112" s="126"/>
      <x:c r="H112" s="126" t="n">
        <x:f>E112*G112</x:f>
        <x:v>0</x:v>
      </x:c>
    </x:row>
    <x:row r="113">
      <x:c r="A113" s="124"/>
      <x:c r="G113" s="126"/>
      <x:c r="H113" s="126" t="n">
        <x:f>E113*G113</x:f>
        <x:v>0</x:v>
      </x:c>
    </x:row>
    <x:row r="114">
      <x:c r="A114" s="124"/>
      <x:c r="G114" s="126"/>
      <x:c r="H114" s="126" t="n">
        <x:f>E114*G114</x:f>
        <x:v>0</x:v>
      </x:c>
    </x:row>
    <x:row r="115">
      <x:c r="A115" s="124"/>
      <x:c r="G115" s="126"/>
      <x:c r="H115" s="126" t="n">
        <x:f>E115*G115</x:f>
        <x:v>0</x:v>
      </x:c>
    </x:row>
    <x:row r="116">
      <x:c r="A116" s="124"/>
      <x:c r="G116" s="126"/>
      <x:c r="H116" s="126" t="n">
        <x:f>E116*G116</x:f>
        <x:v>0</x:v>
      </x:c>
    </x:row>
    <x:row r="117">
      <x:c r="A117" s="124"/>
      <x:c r="G117" s="126"/>
      <x:c r="H117" s="126" t="n">
        <x:f>E117*G117</x:f>
        <x:v>0</x:v>
      </x:c>
    </x:row>
    <x:row r="118">
      <x:c r="A118" s="124"/>
      <x:c r="G118" s="126"/>
      <x:c r="H118" s="126" t="n">
        <x:f>E118*G118</x:f>
        <x:v>0</x:v>
      </x:c>
    </x:row>
    <x:row r="119">
      <x:c r="A119" s="124"/>
      <x:c r="G119" s="126"/>
      <x:c r="H119" s="126" t="n">
        <x:f>E119*G119</x:f>
        <x:v>0</x:v>
      </x:c>
    </x:row>
    <x:row r="120">
      <x:c r="A120" s="124"/>
      <x:c r="G120" s="126"/>
      <x:c r="H120" s="126" t="n">
        <x:f>E120*G120</x:f>
        <x:v>0</x:v>
      </x:c>
    </x:row>
    <x:row r="121">
      <x:c r="A121" s="124"/>
      <x:c r="G121" s="126"/>
      <x:c r="H121" s="126" t="n">
        <x:f>E121*G121</x:f>
        <x:v>0</x:v>
      </x:c>
    </x:row>
    <x:row r="122">
      <x:c r="A122" s="124"/>
      <x:c r="G122" s="126"/>
      <x:c r="H122" s="126" t="n">
        <x:f>E122*G122</x:f>
        <x:v>0</x:v>
      </x:c>
    </x:row>
    <x:row r="123">
      <x:c r="A123" s="124"/>
      <x:c r="G123" s="126"/>
      <x:c r="H123" s="126" t="n">
        <x:f>E123*G123</x:f>
        <x:v>0</x:v>
      </x:c>
    </x:row>
    <x:row r="124">
      <x:c r="A124" s="124"/>
      <x:c r="G124" s="126"/>
      <x:c r="H124" s="126" t="n">
        <x:f>E124*G124</x:f>
        <x:v>0</x:v>
      </x:c>
    </x:row>
    <x:row r="125">
      <x:c r="A125" s="124"/>
      <x:c r="G125" s="126"/>
      <x:c r="H125" s="126" t="n">
        <x:f>E125*G125</x:f>
        <x:v>0</x:v>
      </x:c>
    </x:row>
    <x:row r="126">
      <x:c r="A126" s="124"/>
      <x:c r="G126" s="126"/>
      <x:c r="H126" s="126" t="n">
        <x:f>E126*G126</x:f>
        <x:v>0</x:v>
      </x:c>
    </x:row>
    <x:row r="127">
      <x:c r="A127" s="124"/>
      <x:c r="G127" s="126"/>
      <x:c r="H127" s="126" t="n">
        <x:f>E127*G127</x:f>
        <x:v>0</x:v>
      </x:c>
    </x:row>
    <x:row r="128">
      <x:c r="A128" s="124"/>
      <x:c r="G128" s="126"/>
      <x:c r="H128" s="126" t="n">
        <x:f>E128*G128</x:f>
        <x:v>0</x:v>
      </x:c>
    </x:row>
    <x:row r="129">
      <x:c r="A129" s="124"/>
      <x:c r="G129" s="126"/>
      <x:c r="H129" s="126" t="n">
        <x:f>E129*G129</x:f>
        <x:v>0</x:v>
      </x:c>
    </x:row>
    <x:row r="130">
      <x:c r="A130" s="124"/>
      <x:c r="G130" s="126"/>
      <x:c r="H130" s="126" t="n">
        <x:f>E130*G130</x:f>
        <x:v>0</x:v>
      </x:c>
    </x:row>
    <x:row r="131">
      <x:c r="A131" s="124"/>
      <x:c r="G131" s="126"/>
      <x:c r="H131" s="126" t="n">
        <x:f>E131*G131</x:f>
        <x:v>0</x:v>
      </x:c>
    </x:row>
    <x:row r="132">
      <x:c r="A132" s="124"/>
      <x:c r="G132" s="126"/>
      <x:c r="H132" s="126" t="n">
        <x:f>E132*G132</x:f>
        <x:v>0</x:v>
      </x:c>
    </x:row>
    <x:row r="133">
      <x:c r="A133" s="124"/>
      <x:c r="G133" s="126"/>
      <x:c r="H133" s="126" t="n">
        <x:f>E133*G133</x:f>
        <x:v>0</x:v>
      </x:c>
    </x:row>
    <x:row r="134">
      <x:c r="A134" s="124"/>
      <x:c r="G134" s="126"/>
      <x:c r="H134" s="126" t="n">
        <x:f>E134*G134</x:f>
        <x:v>0</x:v>
      </x:c>
    </x:row>
    <x:row r="135">
      <x:c r="A135" s="124"/>
      <x:c r="G135" s="126"/>
      <x:c r="H135" s="126" t="n">
        <x:f>E135*G135</x:f>
        <x:v>0</x:v>
      </x:c>
    </x:row>
    <x:row r="136">
      <x:c r="A136" s="124"/>
      <x:c r="G136" s="126"/>
      <x:c r="H136" s="126" t="n">
        <x:f>E136*G136</x:f>
        <x:v>0</x:v>
      </x:c>
    </x:row>
    <x:row r="137">
      <x:c r="A137" s="124"/>
      <x:c r="G137" s="126"/>
      <x:c r="H137" s="126" t="n">
        <x:f>E137*G137</x:f>
        <x:v>0</x:v>
      </x:c>
    </x:row>
    <x:row r="138">
      <x:c r="A138" s="124"/>
      <x:c r="G138" s="126"/>
      <x:c r="H138" s="126" t="n">
        <x:f>E138*G138</x:f>
        <x:v>0</x:v>
      </x:c>
    </x:row>
    <x:row r="139">
      <x:c r="A139" s="124"/>
      <x:c r="G139" s="126"/>
      <x:c r="H139" s="126" t="n">
        <x:f>E139*G139</x:f>
        <x:v>0</x:v>
      </x:c>
    </x:row>
    <x:row r="140">
      <x:c r="A140" s="124"/>
      <x:c r="G140" s="126"/>
      <x:c r="H140" s="126" t="n">
        <x:f>E140*G140</x:f>
        <x:v>0</x:v>
      </x:c>
    </x:row>
    <x:row r="141">
      <x:c r="A141" s="124"/>
      <x:c r="G141" s="126"/>
      <x:c r="H141" s="126" t="n">
        <x:f>E141*G141</x:f>
        <x:v>0</x:v>
      </x:c>
    </x:row>
    <x:row r="142">
      <x:c r="A142" s="124"/>
      <x:c r="G142" s="126"/>
      <x:c r="H142" s="126" t="n">
        <x:f>E142*G142</x:f>
        <x:v>0</x:v>
      </x:c>
    </x:row>
    <x:row r="143">
      <x:c r="A143" s="124"/>
      <x:c r="G143" s="126"/>
      <x:c r="H143" s="126" t="n">
        <x:f>E143*G143</x:f>
        <x:v>0</x:v>
      </x:c>
    </x:row>
    <x:row r="144">
      <x:c r="A144" s="124"/>
      <x:c r="G144" s="126"/>
      <x:c r="H144" s="126" t="n">
        <x:f>E144*G144</x:f>
        <x:v>0</x:v>
      </x:c>
    </x:row>
    <x:row r="145">
      <x:c r="A145" s="124"/>
      <x:c r="G145" s="126"/>
      <x:c r="H145" s="126" t="n">
        <x:f>E145*G145</x:f>
        <x:v>0</x:v>
      </x:c>
    </x:row>
    <x:row r="146">
      <x:c r="A146" s="124"/>
      <x:c r="G146" s="126"/>
      <x:c r="H146" s="126" t="n">
        <x:f>E146*G146</x:f>
        <x:v>0</x:v>
      </x:c>
    </x:row>
    <x:row r="147">
      <x:c r="A147" s="124"/>
      <x:c r="G147" s="126"/>
      <x:c r="H147" s="126" t="n">
        <x:f>E147*G147</x:f>
        <x:v>0</x:v>
      </x:c>
    </x:row>
    <x:row r="148">
      <x:c r="A148" s="124"/>
      <x:c r="G148" s="126"/>
      <x:c r="H148" s="126" t="n">
        <x:f>E148*G148</x:f>
        <x:v>0</x:v>
      </x:c>
    </x:row>
    <x:row r="149">
      <x:c r="A149" s="124"/>
      <x:c r="G149" s="126"/>
      <x:c r="H149" s="126" t="n">
        <x:f>E149*G149</x:f>
        <x:v>0</x:v>
      </x:c>
    </x:row>
    <x:row r="150">
      <x:c r="A150" s="124"/>
      <x:c r="G150" s="126"/>
      <x:c r="H150" s="126" t="n">
        <x:f>E150*G150</x:f>
        <x:v>0</x:v>
      </x:c>
    </x:row>
    <x:row r="151">
      <x:c r="A151" s="124"/>
      <x:c r="G151" s="126"/>
      <x:c r="H151" s="126" t="n">
        <x:f>E151*G151</x:f>
        <x:v>0</x:v>
      </x:c>
    </x:row>
    <x:row r="152">
      <x:c r="A152" s="124"/>
      <x:c r="G152" s="126"/>
      <x:c r="H152" s="126" t="n">
        <x:f>E152*G152</x:f>
        <x:v>0</x:v>
      </x:c>
    </x:row>
    <x:row r="153">
      <x:c r="A153" s="124"/>
      <x:c r="G153" s="126"/>
      <x:c r="H153" s="126" t="n">
        <x:f>E153*G153</x:f>
        <x:v>0</x:v>
      </x:c>
    </x:row>
    <x:row r="154">
      <x:c r="A154" s="124"/>
      <x:c r="G154" s="126"/>
      <x:c r="H154" s="126" t="n">
        <x:f>E154*G154</x:f>
        <x:v>0</x:v>
      </x:c>
    </x:row>
    <x:row r="155">
      <x:c r="A155" s="124"/>
      <x:c r="G155" s="126"/>
      <x:c r="H155" s="126" t="n">
        <x:f>E155*G155</x:f>
        <x:v>0</x:v>
      </x:c>
    </x:row>
    <x:row r="156">
      <x:c r="A156" s="124"/>
      <x:c r="G156" s="126"/>
      <x:c r="H156" s="126" t="n">
        <x:f>E156*G156</x:f>
        <x:v>0</x:v>
      </x:c>
    </x:row>
    <x:row r="157">
      <x:c r="A157" s="124"/>
      <x:c r="G157" s="126"/>
      <x:c r="H157" s="126" t="n">
        <x:f>E157*G157</x:f>
        <x:v>0</x:v>
      </x:c>
    </x:row>
    <x:row r="158">
      <x:c r="A158" s="124"/>
      <x:c r="G158" s="126"/>
      <x:c r="H158" s="126" t="n">
        <x:f>E158*G158</x:f>
        <x:v>0</x:v>
      </x:c>
    </x:row>
    <x:row r="159">
      <x:c r="A159" s="124"/>
      <x:c r="G159" s="126"/>
      <x:c r="H159" s="126" t="n">
        <x:f>E159*G159</x:f>
        <x:v>0</x:v>
      </x:c>
    </x:row>
    <x:row r="160">
      <x:c r="A160" s="124"/>
      <x:c r="G160" s="126"/>
      <x:c r="H160" s="126" t="n">
        <x:f>E160*G160</x:f>
        <x:v>0</x:v>
      </x:c>
    </x:row>
    <x:row r="161">
      <x:c r="A161" s="124"/>
      <x:c r="G161" s="126"/>
      <x:c r="H161" s="126" t="n">
        <x:f>E161*G161</x:f>
        <x:v>0</x:v>
      </x:c>
    </x:row>
    <x:row r="162">
      <x:c r="A162" s="124"/>
      <x:c r="G162" s="126"/>
      <x:c r="H162" s="126" t="n">
        <x:f>E162*G162</x:f>
        <x:v>0</x:v>
      </x:c>
    </x:row>
    <x:row r="163">
      <x:c r="A163" s="124"/>
      <x:c r="G163" s="126"/>
      <x:c r="H163" s="126" t="n">
        <x:f>E163*G163</x:f>
        <x:v>0</x:v>
      </x:c>
    </x:row>
    <x:row r="164">
      <x:c r="A164" s="124"/>
      <x:c r="G164" s="126"/>
      <x:c r="H164" s="126" t="n">
        <x:f>E164*G164</x:f>
        <x:v>0</x:v>
      </x:c>
    </x:row>
    <x:row r="165">
      <x:c r="A165" s="124"/>
      <x:c r="G165" s="126"/>
      <x:c r="H165" s="126" t="n">
        <x:f>E165*G165</x:f>
        <x:v>0</x:v>
      </x:c>
    </x:row>
    <x:row r="166">
      <x:c r="A166" s="124"/>
      <x:c r="G166" s="126"/>
      <x:c r="H166" s="126" t="n">
        <x:f>E166*G166</x:f>
        <x:v>0</x:v>
      </x:c>
    </x:row>
    <x:row r="167">
      <x:c r="A167" s="124"/>
      <x:c r="G167" s="126"/>
      <x:c r="H167" s="126" t="n">
        <x:f>E167*G167</x:f>
        <x:v>0</x:v>
      </x:c>
    </x:row>
    <x:row r="168">
      <x:c r="A168" s="124"/>
      <x:c r="G168" s="126"/>
      <x:c r="H168" s="126" t="n">
        <x:f>E168*G168</x:f>
        <x:v>0</x:v>
      </x:c>
    </x:row>
    <x:row r="169">
      <x:c r="A169" s="124"/>
      <x:c r="G169" s="126"/>
      <x:c r="H169" s="126" t="n">
        <x:f>E169*G169</x:f>
        <x:v>0</x:v>
      </x:c>
    </x:row>
    <x:row r="170">
      <x:c r="A170" s="124"/>
      <x:c r="G170" s="126"/>
      <x:c r="H170" s="126" t="n">
        <x:f>E170*G170</x:f>
        <x:v>0</x:v>
      </x:c>
    </x:row>
    <x:row r="171">
      <x:c r="A171" s="124"/>
      <x:c r="G171" s="126"/>
      <x:c r="H171" s="126" t="n">
        <x:f>E171*G171</x:f>
        <x:v>0</x:v>
      </x:c>
    </x:row>
    <x:row r="172">
      <x:c r="A172" s="124"/>
      <x:c r="G172" s="126"/>
      <x:c r="H172" s="126" t="n">
        <x:f>E172*G172</x:f>
        <x:v>0</x:v>
      </x:c>
    </x:row>
    <x:row r="173">
      <x:c r="A173" s="124"/>
      <x:c r="G173" s="126"/>
      <x:c r="H173" s="126" t="n">
        <x:f>E173*G173</x:f>
        <x:v>0</x:v>
      </x:c>
    </x:row>
    <x:row r="174">
      <x:c r="A174" s="124"/>
      <x:c r="G174" s="126"/>
      <x:c r="H174" s="126" t="n">
        <x:f>E174*G174</x:f>
        <x:v>0</x:v>
      </x:c>
    </x:row>
    <x:row r="175">
      <x:c r="A175" s="124"/>
      <x:c r="G175" s="126"/>
      <x:c r="H175" s="126" t="n">
        <x:f>E175*G175</x:f>
        <x:v>0</x:v>
      </x:c>
    </x:row>
    <x:row r="176">
      <x:c r="A176" s="124"/>
      <x:c r="G176" s="126"/>
      <x:c r="H176" s="126" t="n">
        <x:f>E176*G176</x:f>
        <x:v>0</x:v>
      </x:c>
    </x:row>
    <x:row r="177">
      <x:c r="A177" s="124"/>
      <x:c r="G177" s="126"/>
      <x:c r="H177" s="126" t="n">
        <x:f>E177*G177</x:f>
        <x:v>0</x:v>
      </x:c>
    </x:row>
    <x:row r="178">
      <x:c r="A178" s="124"/>
      <x:c r="G178" s="126"/>
      <x:c r="H178" s="126" t="n">
        <x:f>E178*G178</x:f>
        <x:v>0</x:v>
      </x:c>
    </x:row>
    <x:row r="179">
      <x:c r="A179" s="124"/>
      <x:c r="G179" s="126"/>
      <x:c r="H179" s="126" t="n">
        <x:f>E179*G179</x:f>
        <x:v>0</x:v>
      </x:c>
    </x:row>
    <x:row r="180">
      <x:c r="A180" s="124"/>
      <x:c r="G180" s="126"/>
      <x:c r="H180" s="126" t="n">
        <x:f>E180*G180</x:f>
        <x:v>0</x:v>
      </x:c>
    </x:row>
    <x:row r="181">
      <x:c r="A181" s="124"/>
      <x:c r="G181" s="126"/>
      <x:c r="H181" s="126" t="n">
        <x:f>E181*G181</x:f>
        <x:v>0</x:v>
      </x:c>
    </x:row>
    <x:row r="182">
      <x:c r="A182" s="124"/>
      <x:c r="G182" s="126"/>
      <x:c r="H182" s="126" t="n">
        <x:f>E182*G182</x:f>
        <x:v>0</x:v>
      </x:c>
    </x:row>
    <x:row r="183">
      <x:c r="A183" s="124"/>
      <x:c r="G183" s="126"/>
      <x:c r="H183" s="126" t="n">
        <x:f>E183*G183</x:f>
        <x:v>0</x:v>
      </x:c>
    </x:row>
    <x:row r="184">
      <x:c r="A184" s="124"/>
      <x:c r="G184" s="126"/>
      <x:c r="H184" s="126" t="n">
        <x:f>E184*G184</x:f>
        <x:v>0</x:v>
      </x:c>
    </x:row>
    <x:row r="185">
      <x:c r="A185" s="124"/>
      <x:c r="G185" s="126"/>
      <x:c r="H185" s="126" t="n">
        <x:f>E185*G185</x:f>
        <x:v>0</x:v>
      </x:c>
    </x:row>
    <x:row r="186">
      <x:c r="A186" s="124"/>
      <x:c r="G186" s="126"/>
      <x:c r="H186" s="126" t="n">
        <x:f>E186*G186</x:f>
        <x:v>0</x:v>
      </x:c>
    </x:row>
    <x:row r="187">
      <x:c r="A187" s="124"/>
      <x:c r="G187" s="126"/>
      <x:c r="H187" s="126" t="n">
        <x:f>E187*G187</x:f>
        <x:v>0</x:v>
      </x:c>
    </x:row>
    <x:row r="188">
      <x:c r="A188" s="124"/>
      <x:c r="G188" s="126"/>
      <x:c r="H188" s="126" t="n">
        <x:f>E188*G188</x:f>
        <x:v>0</x:v>
      </x:c>
    </x:row>
    <x:row r="189">
      <x:c r="A189" s="124"/>
      <x:c r="G189" s="126"/>
      <x:c r="H189" s="126" t="n">
        <x:f>E189*G189</x:f>
        <x:v>0</x:v>
      </x:c>
    </x:row>
    <x:row r="190">
      <x:c r="A190" s="124"/>
      <x:c r="G190" s="126"/>
      <x:c r="H190" s="126" t="n">
        <x:f>E190*G190</x:f>
        <x:v>0</x:v>
      </x:c>
    </x:row>
    <x:row r="191">
      <x:c r="A191" s="124"/>
      <x:c r="G191" s="126"/>
      <x:c r="H191" s="126" t="n">
        <x:f>E191*G191</x:f>
        <x:v>0</x:v>
      </x:c>
    </x:row>
    <x:row r="192">
      <x:c r="A192" s="124"/>
      <x:c r="G192" s="126"/>
      <x:c r="H192" s="126" t="n">
        <x:f>E192*G192</x:f>
        <x:v>0</x:v>
      </x:c>
    </x:row>
    <x:row r="193">
      <x:c r="A193" s="124"/>
      <x:c r="G193" s="126"/>
      <x:c r="H193" s="126" t="n">
        <x:f>E193*G193</x:f>
        <x:v>0</x:v>
      </x:c>
    </x:row>
    <x:row r="194">
      <x:c r="A194" s="124"/>
      <x:c r="G194" s="126"/>
      <x:c r="H194" s="126" t="n">
        <x:f>E194*G194</x:f>
        <x:v>0</x:v>
      </x:c>
    </x:row>
    <x:row r="195">
      <x:c r="A195" s="124"/>
      <x:c r="G195" s="126"/>
      <x:c r="H195" s="126" t="n">
        <x:f>E195*G195</x:f>
        <x:v>0</x:v>
      </x:c>
    </x:row>
    <x:row r="196">
      <x:c r="A196" s="124"/>
      <x:c r="G196" s="126"/>
      <x:c r="H196" s="126" t="n">
        <x:f>E196*G196</x:f>
        <x:v>0</x:v>
      </x:c>
    </x:row>
    <x:row r="197">
      <x:c r="A197" s="124"/>
      <x:c r="G197" s="126"/>
      <x:c r="H197" s="126" t="n">
        <x:f>E197*G197</x:f>
        <x:v>0</x:v>
      </x:c>
    </x:row>
    <x:row r="198">
      <x:c r="A198" s="124"/>
      <x:c r="G198" s="126"/>
      <x:c r="H198" s="126" t="n">
        <x:f>E198*G198</x:f>
        <x:v>0</x:v>
      </x:c>
    </x:row>
    <x:row r="199">
      <x:c r="A199" s="124"/>
      <x:c r="G199" s="126"/>
      <x:c r="H199" s="126" t="n">
        <x:f>E199*G199</x:f>
        <x:v>0</x:v>
      </x:c>
    </x:row>
    <x:row r="200">
      <x:c r="A200" s="124"/>
      <x:c r="G200" s="126"/>
      <x:c r="H200" s="126" t="n">
        <x:f>E200*G200</x:f>
        <x:v>0</x:v>
      </x:c>
    </x:row>
    <x:row r="201">
      <x:c r="A201" s="124"/>
      <x:c r="G201" s="126"/>
      <x:c r="H201" s="126" t="n">
        <x:f>E201*G201</x:f>
        <x:v>0</x:v>
      </x:c>
    </x:row>
    <x:row r="202">
      <x:c r="A202" s="124"/>
      <x:c r="G202" s="126"/>
      <x:c r="H202" s="126" t="n">
        <x:f>E202*G202</x:f>
        <x:v>0</x:v>
      </x:c>
    </x:row>
    <x:row r="203">
      <x:c r="A203" s="124"/>
      <x:c r="G203" s="126"/>
      <x:c r="H203" s="126" t="n">
        <x:f>E203*G203</x:f>
        <x:v>0</x:v>
      </x:c>
    </x:row>
  </x:sheetData>
  <x:mergeCells>
    <x:mergeCell ref="A1:J2"/>
  </x:mergeCells>
  <x:dataValidations count="1">
    <x:dataValidation type="list" sqref="D4:D203">
      <x:formula1>"Produit périmé,Casse,Erreur de préparation,Surproduction,Retour client,Repas du personnel,Produit offert,Écart inexpliqué,Erreur de manipulation"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d21702b1ea84f2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3" hidden="0" customWidth="1"/>
    <x:col min="3" max="3" width="24" hidden="0" customWidth="1"/>
    <x:col min="4" max="4" width="13" hidden="0" customWidth="1"/>
    <x:col min="5" max="5" width="13" hidden="0" customWidth="1"/>
    <x:col min="6" max="6" width="13" hidden="0" customWidth="1"/>
    <x:col min="7" max="7" width="11" hidden="0" customWidth="1"/>
    <x:col min="8" max="8" width="15" hidden="0" customWidth="1"/>
    <x:col min="9" max="9" width="15" hidden="0" customWidth="1"/>
    <x:col min="10" max="10" width="15" hidden="0" customWidth="1"/>
    <x:col min="11" max="11" width="14" hidden="0" customWidth="1"/>
    <x:col min="12" max="12" width="28" hidden="0" customWidth="1"/>
  </x:cols>
  <x:sheetData>
    <x:row r="1" ht="30" customHeight="1">
      <x:c r="A1" s="130" t="str">
        <x:v>COMMANDES FOURNISSEURS</x:v>
      </x:c>
      <x:c r="B1" s="130"/>
      <x:c r="C1" s="130"/>
      <x:c r="D1" s="130"/>
      <x:c r="E1" s="130"/>
      <x:c r="F1" s="130"/>
      <x:c r="G1" s="130"/>
      <x:c r="H1" s="130"/>
      <x:c r="I1" s="130"/>
      <x:c r="J1" s="130"/>
      <x:c r="K1" s="130"/>
      <x:c r="L1" s="130"/>
    </x:row>
    <x:row r="2" ht="30" customHeight="1">
      <x:c r="A2" s="130"/>
      <x:c r="B2" s="130"/>
      <x:c r="C2" s="130"/>
      <x:c r="D2" s="130"/>
      <x:c r="E2" s="130"/>
      <x:c r="F2" s="130"/>
      <x:c r="G2" s="130"/>
      <x:c r="H2" s="130"/>
      <x:c r="I2" s="130"/>
      <x:c r="J2" s="130"/>
      <x:c r="K2" s="130"/>
      <x:c r="L2" s="130"/>
    </x:row>
    <x:row r="3">
      <x:c r="A3" s="27" t="str">
        <x:v>Fournisseur</x:v>
      </x:c>
      <x:c r="B3" s="15" t="str">
        <x:v>Code</x:v>
      </x:c>
      <x:c r="C3" s="39" t="str">
        <x:v>Produit</x:v>
      </x:c>
      <x:c r="D3" s="51" t="str">
        <x:v>Stock actuel</x:v>
      </x:c>
      <x:c r="E3" s="27" t="str">
        <x:v>Stock cible</x:v>
      </x:c>
      <x:c r="F3" s="15" t="str">
        <x:v>À commander</x:v>
      </x:c>
      <x:c r="G3" s="39" t="str">
        <x:v>Unité</x:v>
      </x:c>
      <x:c r="H3" s="51" t="str">
        <x:v>Prix unitaire (€)</x:v>
      </x:c>
      <x:c r="I3" s="27" t="str">
        <x:v>Montant (€)</x:v>
      </x:c>
      <x:c r="J3" s="15" t="str">
        <x:v>Date souhaitée</x:v>
      </x:c>
      <x:c r="K3" s="39" t="str">
        <x:v>Statut</x:v>
      </x:c>
      <x:c r="L3" s="51" t="str">
        <x:v>Observation</x:v>
      </x:c>
    </x:row>
    <x:row r="4">
      <x:c r="A4" t="str">
        <x:v>Fournisseur Viandes</x:v>
      </x:c>
      <x:c r="B4" t="str">
        <x:v>VIA-001</x:v>
      </x:c>
      <x:c r="C4" t="str">
        <x:v>Blanc de poulet</x:v>
      </x:c>
      <x:c r="D4" t="n">
        <x:f>IFERROR(XLOOKUP(B4,Inventaire!A:A,Inventaire!F:F),0)</x:f>
        <x:v>18</x:v>
      </x:c>
      <x:c r="E4" t="n">
        <x:f>IFERROR(XLOOKUP(B4,Inventaire!A:A,Inventaire!J:J),0)</x:f>
        <x:v>22</x:v>
      </x:c>
      <x:c r="F4" t="n">
        <x:f>MAX(E4-D4,0)</x:f>
        <x:v>4</x:v>
      </x:c>
      <x:c r="G4" t="str">
        <x:f>IFERROR(XLOOKUP(B4,Inventaire!A:A,Inventaire!E:E),"")</x:f>
        <x:v>kg</x:v>
      </x:c>
      <x:c r="H4" s="126" t="n">
        <x:f>IFERROR(XLOOKUP(B4,Inventaire!A:A,Inventaire!G:G),0)</x:f>
        <x:v>8.5</x:v>
      </x:c>
      <x:c r="I4" s="126" t="n">
        <x:f>F4*H4</x:f>
        <x:v>34</x:v>
      </x:c>
      <x:c r="J4" s="124" t="n">
        <x:v>46230</x:v>
      </x:c>
    </x:row>
    <x:row r="5">
      <x:c r="A5" t="str">
        <x:v>Fournisseur Viandes</x:v>
      </x:c>
      <x:c r="B5" t="str">
        <x:v>VIA-002</x:v>
      </x:c>
      <x:c r="C5" t="str">
        <x:v>Steak haché</x:v>
      </x:c>
      <x:c r="D5" t="n">
        <x:f>IFERROR(XLOOKUP(B5,Inventaire!A:A,Inventaire!F:F),0)</x:f>
        <x:v>9</x:v>
      </x:c>
      <x:c r="E5" t="n">
        <x:f>IFERROR(XLOOKUP(B5,Inventaire!A:A,Inventaire!J:J),0)</x:f>
        <x:v>16</x:v>
      </x:c>
      <x:c r="F5" t="n">
        <x:f>MAX(E5-D5,0)</x:f>
        <x:v>7</x:v>
      </x:c>
      <x:c r="G5" t="str">
        <x:f>IFERROR(XLOOKUP(B5,Inventaire!A:A,Inventaire!E:E),"")</x:f>
        <x:v>kg</x:v>
      </x:c>
      <x:c r="H5" s="126" t="n">
        <x:f>IFERROR(XLOOKUP(B5,Inventaire!A:A,Inventaire!G:G),0)</x:f>
        <x:v>12.8</x:v>
      </x:c>
      <x:c r="I5" s="126" t="n">
        <x:f>F5*H5</x:f>
        <x:v>89.60000000000001</x:v>
      </x:c>
      <x:c r="J5" s="124" t="n">
        <x:v>46231</x:v>
      </x:c>
    </x:row>
    <x:row r="6">
      <x:c r="A6" t="str">
        <x:v>Marché local</x:v>
      </x:c>
      <x:c r="B6" t="str">
        <x:v>LEG-001</x:v>
      </x:c>
      <x:c r="C6" t="str">
        <x:v>Tomates</x:v>
      </x:c>
      <x:c r="D6" t="n">
        <x:f>IFERROR(XLOOKUP(B6,Inventaire!A:A,Inventaire!F:F),0)</x:f>
        <x:v>12</x:v>
      </x:c>
      <x:c r="E6" t="n">
        <x:f>IFERROR(XLOOKUP(B6,Inventaire!A:A,Inventaire!J:J),0)</x:f>
        <x:v>18</x:v>
      </x:c>
      <x:c r="F6" t="n">
        <x:f>MAX(E6-D6,0)</x:f>
        <x:v>6</x:v>
      </x:c>
      <x:c r="G6" t="str">
        <x:f>IFERROR(XLOOKUP(B6,Inventaire!A:A,Inventaire!E:E),"")</x:f>
        <x:v>kg</x:v>
      </x:c>
      <x:c r="H6" s="126" t="n">
        <x:f>IFERROR(XLOOKUP(B6,Inventaire!A:A,Inventaire!G:G),0)</x:f>
        <x:v>2.2</x:v>
      </x:c>
      <x:c r="I6" s="126" t="n">
        <x:f>F6*H6</x:f>
        <x:v>13.200000000000001</x:v>
      </x:c>
      <x:c r="J6" s="124" t="n">
        <x:v>46232</x:v>
      </x:c>
    </x:row>
    <x:row r="7">
      <x:c r="A7" t="str">
        <x:v>Grossiste alimentaire</x:v>
      </x:c>
      <x:c r="B7" t="str">
        <x:v>LEG-002</x:v>
      </x:c>
      <x:c r="C7" t="str">
        <x:v>Pommes de terre</x:v>
      </x:c>
      <x:c r="D7" t="n">
        <x:f>IFERROR(XLOOKUP(B7,Inventaire!A:A,Inventaire!F:F),0)</x:f>
        <x:v>40</x:v>
      </x:c>
      <x:c r="E7" t="n">
        <x:f>IFERROR(XLOOKUP(B7,Inventaire!A:A,Inventaire!J:J),0)</x:f>
        <x:v>50</x:v>
      </x:c>
      <x:c r="F7" t="n">
        <x:f>MAX(E7-D7,0)</x:f>
        <x:v>10</x:v>
      </x:c>
      <x:c r="G7" t="str">
        <x:f>IFERROR(XLOOKUP(B7,Inventaire!A:A,Inventaire!E:E),"")</x:f>
        <x:v>kg</x:v>
      </x:c>
      <x:c r="H7" s="126" t="n">
        <x:f>IFERROR(XLOOKUP(B7,Inventaire!A:A,Inventaire!G:G),0)</x:f>
        <x:v>1.1</x:v>
      </x:c>
      <x:c r="I7" s="126" t="n">
        <x:f>F7*H7</x:f>
        <x:v>11</x:v>
      </x:c>
      <x:c r="J7" s="124" t="n">
        <x:v>46230</x:v>
      </x:c>
    </x:row>
    <x:row r="8">
      <x:c r="A8" t="str">
        <x:v>Distributeur boissons</x:v>
      </x:c>
      <x:c r="B8" t="str">
        <x:v>BOI-001</x:v>
      </x:c>
      <x:c r="C8" t="str">
        <x:v>Eau minérale 50 cl</x:v>
      </x:c>
      <x:c r="D8" t="n">
        <x:f>IFERROR(XLOOKUP(B8,Inventaire!A:A,Inventaire!F:F),0)</x:f>
        <x:v>48</x:v>
      </x:c>
      <x:c r="E8" t="n">
        <x:f>IFERROR(XLOOKUP(B8,Inventaire!A:A,Inventaire!J:J),0)</x:f>
        <x:v>96</x:v>
      </x:c>
      <x:c r="F8" t="n">
        <x:f>MAX(E8-D8,0)</x:f>
        <x:v>48</x:v>
      </x:c>
      <x:c r="G8" t="str">
        <x:f>IFERROR(XLOOKUP(B8,Inventaire!A:A,Inventaire!E:E),"")</x:f>
        <x:v>bouteille</x:v>
      </x:c>
      <x:c r="H8" s="126" t="n">
        <x:f>IFERROR(XLOOKUP(B8,Inventaire!A:A,Inventaire!G:G),0)</x:f>
        <x:v>0.6</x:v>
      </x:c>
      <x:c r="I8" s="126" t="n">
        <x:f>F8*H8</x:f>
        <x:v>28.799999999999997</x:v>
      </x:c>
      <x:c r="J8" s="124" t="n">
        <x:v>46231</x:v>
      </x:c>
    </x:row>
    <x:row r="9">
      <x:c r="A9" t="str">
        <x:v>Distributeur boissons</x:v>
      </x:c>
      <x:c r="B9" t="str">
        <x:v>BOI-002</x:v>
      </x:c>
      <x:c r="C9" t="str">
        <x:v>Jus d’orange</x:v>
      </x:c>
      <x:c r="D9" t="n">
        <x:f>IFERROR(XLOOKUP(B9,Inventaire!A:A,Inventaire!F:F),0)</x:f>
        <x:v>8</x:v>
      </x:c>
      <x:c r="E9" t="n">
        <x:f>IFERROR(XLOOKUP(B9,Inventaire!A:A,Inventaire!J:J),0)</x:f>
        <x:v>18</x:v>
      </x:c>
      <x:c r="F9" t="n">
        <x:f>MAX(E9-D9,0)</x:f>
        <x:v>10</x:v>
      </x:c>
      <x:c r="G9" t="str">
        <x:f>IFERROR(XLOOKUP(B9,Inventaire!A:A,Inventaire!E:E),"")</x:f>
        <x:v>litre</x:v>
      </x:c>
      <x:c r="H9" s="126" t="n">
        <x:f>IFERROR(XLOOKUP(B9,Inventaire!A:A,Inventaire!G:G),0)</x:f>
        <x:v>1.9</x:v>
      </x:c>
      <x:c r="I9" s="126" t="n">
        <x:f>F9*H9</x:f>
        <x:v>19</x:v>
      </x:c>
      <x:c r="J9" s="124" t="n">
        <x:v>46232</x:v>
      </x:c>
    </x:row>
    <x:row r="10">
      <x:c r="A10" t="str">
        <x:v>Grossiste alimentaire</x:v>
      </x:c>
      <x:c r="B10" t="str">
        <x:v>SEC-001</x:v>
      </x:c>
      <x:c r="C10" t="str">
        <x:v>Riz</x:v>
      </x:c>
      <x:c r="D10" t="n">
        <x:f>IFERROR(XLOOKUP(B10,Inventaire!A:A,Inventaire!F:F),0)</x:f>
        <x:v>25</x:v>
      </x:c>
      <x:c r="E10" t="n">
        <x:f>IFERROR(XLOOKUP(B10,Inventaire!A:A,Inventaire!J:J),0)</x:f>
        <x:v>35</x:v>
      </x:c>
      <x:c r="F10" t="n">
        <x:f>MAX(E10-D10,0)</x:f>
        <x:v>10</x:v>
      </x:c>
      <x:c r="G10" t="str">
        <x:f>IFERROR(XLOOKUP(B10,Inventaire!A:A,Inventaire!E:E),"")</x:f>
        <x:v>kg</x:v>
      </x:c>
      <x:c r="H10" s="126" t="n">
        <x:f>IFERROR(XLOOKUP(B10,Inventaire!A:A,Inventaire!G:G),0)</x:f>
        <x:v>1.75</x:v>
      </x:c>
      <x:c r="I10" s="126" t="n">
        <x:f>F10*H10</x:f>
        <x:v>17.5</x:v>
      </x:c>
      <x:c r="J10" s="124" t="n">
        <x:v>46230</x:v>
      </x:c>
    </x:row>
    <x:row r="11">
      <x:c r="A11" t="str">
        <x:v>Surgelés Pro</x:v>
      </x:c>
      <x:c r="B11" t="str">
        <x:v>SUR-001</x:v>
      </x:c>
      <x:c r="C11" t="str">
        <x:v>Frites surgelées</x:v>
      </x:c>
      <x:c r="D11" t="n">
        <x:f>IFERROR(XLOOKUP(B11,Inventaire!A:A,Inventaire!F:F),0)</x:f>
        <x:v>14</x:v>
      </x:c>
      <x:c r="E11" t="n">
        <x:f>IFERROR(XLOOKUP(B11,Inventaire!A:A,Inventaire!J:J),0)</x:f>
        <x:v>25</x:v>
      </x:c>
      <x:c r="F11" t="n">
        <x:f>MAX(E11-D11,0)</x:f>
        <x:v>11</x:v>
      </x:c>
      <x:c r="G11" t="str">
        <x:f>IFERROR(XLOOKUP(B11,Inventaire!A:A,Inventaire!E:E),"")</x:f>
        <x:v>kg</x:v>
      </x:c>
      <x:c r="H11" s="126" t="n">
        <x:f>IFERROR(XLOOKUP(B11,Inventaire!A:A,Inventaire!G:G),0)</x:f>
        <x:v>2.4</x:v>
      </x:c>
      <x:c r="I11" s="126" t="n">
        <x:f>F11*H11</x:f>
        <x:v>26.4</x:v>
      </x:c>
      <x:c r="J11" s="124" t="n">
        <x:v>46231</x:v>
      </x:c>
    </x:row>
    <x:row r="12">
      <x:c r="A12" t="str">
        <x:v>Hygiène Pro</x:v>
      </x:c>
      <x:c r="B12" t="str">
        <x:v>ENT-001</x:v>
      </x:c>
      <x:c r="C12" t="str">
        <x:v>Liquide vaisselle</x:v>
      </x:c>
      <x:c r="D12" t="n">
        <x:f>IFERROR(XLOOKUP(B12,Inventaire!A:A,Inventaire!F:F),0)</x:f>
        <x:v>6</x:v>
      </x:c>
      <x:c r="E12" t="n">
        <x:f>IFERROR(XLOOKUP(B12,Inventaire!A:A,Inventaire!J:J),0)</x:f>
        <x:v>12</x:v>
      </x:c>
      <x:c r="F12" t="n">
        <x:f>MAX(E12-D12,0)</x:f>
        <x:v>6</x:v>
      </x:c>
      <x:c r="G12" t="str">
        <x:f>IFERROR(XLOOKUP(B12,Inventaire!A:A,Inventaire!E:E),"")</x:f>
        <x:v>litre</x:v>
      </x:c>
      <x:c r="H12" s="126" t="n">
        <x:f>IFERROR(XLOOKUP(B12,Inventaire!A:A,Inventaire!G:G),0)</x:f>
        <x:v>3.2</x:v>
      </x:c>
      <x:c r="I12" s="126" t="n">
        <x:f>F12*H12</x:f>
        <x:v>19.200000000000003</x:v>
      </x:c>
      <x:c r="J12" s="124" t="n">
        <x:v>46232</x:v>
      </x:c>
    </x:row>
    <x:row r="13">
      <x:c r="A13" t="str">
        <x:v>Packaging Food</x:v>
      </x:c>
      <x:c r="B13" t="str">
        <x:v>EMB-001</x:v>
      </x:c>
      <x:c r="C13" t="str">
        <x:v>Boîtes à emporter</x:v>
      </x:c>
      <x:c r="D13" t="n">
        <x:f>IFERROR(XLOOKUP(B13,Inventaire!A:A,Inventaire!F:F),0)</x:f>
        <x:v>120</x:v>
      </x:c>
      <x:c r="E13" t="n">
        <x:f>IFERROR(XLOOKUP(B13,Inventaire!A:A,Inventaire!J:J),0)</x:f>
        <x:v>250</x:v>
      </x:c>
      <x:c r="F13" t="n">
        <x:f>MAX(E13-D13,0)</x:f>
        <x:v>130</x:v>
      </x:c>
      <x:c r="G13" t="str">
        <x:f>IFERROR(XLOOKUP(B13,Inventaire!A:A,Inventaire!E:E),"")</x:f>
        <x:v>pièce</x:v>
      </x:c>
      <x:c r="H13" s="126" t="n">
        <x:f>IFERROR(XLOOKUP(B13,Inventaire!A:A,Inventaire!G:G),0)</x:f>
        <x:v>0.18</x:v>
      </x:c>
      <x:c r="I13" s="126" t="n">
        <x:f>F13*H13</x:f>
        <x:v>23.4</x:v>
      </x:c>
      <x:c r="J13" s="124" t="n">
        <x:v>46230</x:v>
      </x:c>
    </x:row>
    <x:row r="14">
      <x:c r="D14" t="str">
        <x:f>IFERROR(XLOOKUP(B14,Inventaire!A:A,Inventaire!F:F),0)</x:f>
      </x:c>
      <x:c r="E14" t="str">
        <x:f>IFERROR(XLOOKUP(B14,Inventaire!A:A,Inventaire!J:J),0)</x:f>
      </x:c>
      <x:c r="F14" t="n">
        <x:f>MAX(E14-D14,0)</x:f>
        <x:v>0</x:v>
      </x:c>
      <x:c r="G14" t="str">
        <x:f>IFERROR(XLOOKUP(B14,Inventaire!A:A,Inventaire!E:E),"")</x:f>
      </x:c>
      <x:c r="H14" s="126" t="str">
        <x:f>IFERROR(XLOOKUP(B14,Inventaire!A:A,Inventaire!G:G),0)</x:f>
      </x:c>
      <x:c r="I14" s="126" t="n">
        <x:f>F14*H14</x:f>
        <x:v>0</x:v>
      </x:c>
      <x:c r="J14" s="124"/>
    </x:row>
    <x:row r="15">
      <x:c r="D15" t="str">
        <x:f>IFERROR(XLOOKUP(B15,Inventaire!A:A,Inventaire!F:F),0)</x:f>
      </x:c>
      <x:c r="E15" t="str">
        <x:f>IFERROR(XLOOKUP(B15,Inventaire!A:A,Inventaire!J:J),0)</x:f>
      </x:c>
      <x:c r="F15" t="n">
        <x:f>MAX(E15-D15,0)</x:f>
        <x:v>0</x:v>
      </x:c>
      <x:c r="G15" t="str">
        <x:f>IFERROR(XLOOKUP(B15,Inventaire!A:A,Inventaire!E:E),"")</x:f>
      </x:c>
      <x:c r="H15" s="126" t="str">
        <x:f>IFERROR(XLOOKUP(B15,Inventaire!A:A,Inventaire!G:G),0)</x:f>
      </x:c>
      <x:c r="I15" s="126" t="n">
        <x:f>F15*H15</x:f>
        <x:v>0</x:v>
      </x:c>
      <x:c r="J15" s="124"/>
    </x:row>
    <x:row r="16">
      <x:c r="D16" t="str">
        <x:f>IFERROR(XLOOKUP(B16,Inventaire!A:A,Inventaire!F:F),0)</x:f>
      </x:c>
      <x:c r="E16" t="str">
        <x:f>IFERROR(XLOOKUP(B16,Inventaire!A:A,Inventaire!J:J),0)</x:f>
      </x:c>
      <x:c r="F16" t="n">
        <x:f>MAX(E16-D16,0)</x:f>
        <x:v>0</x:v>
      </x:c>
      <x:c r="G16" t="str">
        <x:f>IFERROR(XLOOKUP(B16,Inventaire!A:A,Inventaire!E:E),"")</x:f>
      </x:c>
      <x:c r="H16" s="126" t="str">
        <x:f>IFERROR(XLOOKUP(B16,Inventaire!A:A,Inventaire!G:G),0)</x:f>
      </x:c>
      <x:c r="I16" s="126" t="n">
        <x:f>F16*H16</x:f>
        <x:v>0</x:v>
      </x:c>
      <x:c r="J16" s="124"/>
    </x:row>
    <x:row r="17">
      <x:c r="D17" t="str">
        <x:f>IFERROR(XLOOKUP(B17,Inventaire!A:A,Inventaire!F:F),0)</x:f>
      </x:c>
      <x:c r="E17" t="str">
        <x:f>IFERROR(XLOOKUP(B17,Inventaire!A:A,Inventaire!J:J),0)</x:f>
      </x:c>
      <x:c r="F17" t="n">
        <x:f>MAX(E17-D17,0)</x:f>
        <x:v>0</x:v>
      </x:c>
      <x:c r="G17" t="str">
        <x:f>IFERROR(XLOOKUP(B17,Inventaire!A:A,Inventaire!E:E),"")</x:f>
      </x:c>
      <x:c r="H17" s="126" t="str">
        <x:f>IFERROR(XLOOKUP(B17,Inventaire!A:A,Inventaire!G:G),0)</x:f>
      </x:c>
      <x:c r="I17" s="126" t="n">
        <x:f>F17*H17</x:f>
        <x:v>0</x:v>
      </x:c>
      <x:c r="J17" s="124"/>
    </x:row>
    <x:row r="18">
      <x:c r="D18" t="str">
        <x:f>IFERROR(XLOOKUP(B18,Inventaire!A:A,Inventaire!F:F),0)</x:f>
      </x:c>
      <x:c r="E18" t="str">
        <x:f>IFERROR(XLOOKUP(B18,Inventaire!A:A,Inventaire!J:J),0)</x:f>
      </x:c>
      <x:c r="F18" t="n">
        <x:f>MAX(E18-D18,0)</x:f>
        <x:v>0</x:v>
      </x:c>
      <x:c r="G18" t="str">
        <x:f>IFERROR(XLOOKUP(B18,Inventaire!A:A,Inventaire!E:E),"")</x:f>
      </x:c>
      <x:c r="H18" s="126" t="str">
        <x:f>IFERROR(XLOOKUP(B18,Inventaire!A:A,Inventaire!G:G),0)</x:f>
      </x:c>
      <x:c r="I18" s="126" t="n">
        <x:f>F18*H18</x:f>
        <x:v>0</x:v>
      </x:c>
      <x:c r="J18" s="124"/>
    </x:row>
    <x:row r="19">
      <x:c r="D19" t="str">
        <x:f>IFERROR(XLOOKUP(B19,Inventaire!A:A,Inventaire!F:F),0)</x:f>
      </x:c>
      <x:c r="E19" t="str">
        <x:f>IFERROR(XLOOKUP(B19,Inventaire!A:A,Inventaire!J:J),0)</x:f>
      </x:c>
      <x:c r="F19" t="n">
        <x:f>MAX(E19-D19,0)</x:f>
        <x:v>0</x:v>
      </x:c>
      <x:c r="G19" t="str">
        <x:f>IFERROR(XLOOKUP(B19,Inventaire!A:A,Inventaire!E:E),"")</x:f>
      </x:c>
      <x:c r="H19" s="126" t="str">
        <x:f>IFERROR(XLOOKUP(B19,Inventaire!A:A,Inventaire!G:G),0)</x:f>
      </x:c>
      <x:c r="I19" s="126" t="n">
        <x:f>F19*H19</x:f>
        <x:v>0</x:v>
      </x:c>
      <x:c r="J19" s="124"/>
    </x:row>
    <x:row r="20">
      <x:c r="D20" t="str">
        <x:f>IFERROR(XLOOKUP(B20,Inventaire!A:A,Inventaire!F:F),0)</x:f>
      </x:c>
      <x:c r="E20" t="str">
        <x:f>IFERROR(XLOOKUP(B20,Inventaire!A:A,Inventaire!J:J),0)</x:f>
      </x:c>
      <x:c r="F20" t="n">
        <x:f>MAX(E20-D20,0)</x:f>
        <x:v>0</x:v>
      </x:c>
      <x:c r="G20" t="str">
        <x:f>IFERROR(XLOOKUP(B20,Inventaire!A:A,Inventaire!E:E),"")</x:f>
      </x:c>
      <x:c r="H20" s="126" t="str">
        <x:f>IFERROR(XLOOKUP(B20,Inventaire!A:A,Inventaire!G:G),0)</x:f>
      </x:c>
      <x:c r="I20" s="126" t="n">
        <x:f>F20*H20</x:f>
        <x:v>0</x:v>
      </x:c>
      <x:c r="J20" s="124"/>
    </x:row>
    <x:row r="21">
      <x:c r="D21" t="str">
        <x:f>IFERROR(XLOOKUP(B21,Inventaire!A:A,Inventaire!F:F),0)</x:f>
      </x:c>
      <x:c r="E21" t="str">
        <x:f>IFERROR(XLOOKUP(B21,Inventaire!A:A,Inventaire!J:J),0)</x:f>
      </x:c>
      <x:c r="F21" t="n">
        <x:f>MAX(E21-D21,0)</x:f>
        <x:v>0</x:v>
      </x:c>
      <x:c r="G21" t="str">
        <x:f>IFERROR(XLOOKUP(B21,Inventaire!A:A,Inventaire!E:E),"")</x:f>
      </x:c>
      <x:c r="H21" s="126" t="str">
        <x:f>IFERROR(XLOOKUP(B21,Inventaire!A:A,Inventaire!G:G),0)</x:f>
      </x:c>
      <x:c r="I21" s="126" t="n">
        <x:f>F21*H21</x:f>
        <x:v>0</x:v>
      </x:c>
      <x:c r="J21" s="124"/>
    </x:row>
    <x:row r="22">
      <x:c r="D22" t="str">
        <x:f>IFERROR(XLOOKUP(B22,Inventaire!A:A,Inventaire!F:F),0)</x:f>
      </x:c>
      <x:c r="E22" t="str">
        <x:f>IFERROR(XLOOKUP(B22,Inventaire!A:A,Inventaire!J:J),0)</x:f>
      </x:c>
      <x:c r="F22" t="n">
        <x:f>MAX(E22-D22,0)</x:f>
        <x:v>0</x:v>
      </x:c>
      <x:c r="G22" t="str">
        <x:f>IFERROR(XLOOKUP(B22,Inventaire!A:A,Inventaire!E:E),"")</x:f>
      </x:c>
      <x:c r="H22" s="126" t="str">
        <x:f>IFERROR(XLOOKUP(B22,Inventaire!A:A,Inventaire!G:G),0)</x:f>
      </x:c>
      <x:c r="I22" s="126" t="n">
        <x:f>F22*H22</x:f>
        <x:v>0</x:v>
      </x:c>
      <x:c r="J22" s="124"/>
    </x:row>
    <x:row r="23">
      <x:c r="D23" t="str">
        <x:f>IFERROR(XLOOKUP(B23,Inventaire!A:A,Inventaire!F:F),0)</x:f>
      </x:c>
      <x:c r="E23" t="str">
        <x:f>IFERROR(XLOOKUP(B23,Inventaire!A:A,Inventaire!J:J),0)</x:f>
      </x:c>
      <x:c r="F23" t="n">
        <x:f>MAX(E23-D23,0)</x:f>
        <x:v>0</x:v>
      </x:c>
      <x:c r="G23" t="str">
        <x:f>IFERROR(XLOOKUP(B23,Inventaire!A:A,Inventaire!E:E),"")</x:f>
      </x:c>
      <x:c r="H23" s="126" t="str">
        <x:f>IFERROR(XLOOKUP(B23,Inventaire!A:A,Inventaire!G:G),0)</x:f>
      </x:c>
      <x:c r="I23" s="126" t="n">
        <x:f>F23*H23</x:f>
        <x:v>0</x:v>
      </x:c>
      <x:c r="J23" s="124"/>
    </x:row>
    <x:row r="24">
      <x:c r="D24" t="str">
        <x:f>IFERROR(XLOOKUP(B24,Inventaire!A:A,Inventaire!F:F),0)</x:f>
      </x:c>
      <x:c r="E24" t="str">
        <x:f>IFERROR(XLOOKUP(B24,Inventaire!A:A,Inventaire!J:J),0)</x:f>
      </x:c>
      <x:c r="F24" t="n">
        <x:f>MAX(E24-D24,0)</x:f>
        <x:v>0</x:v>
      </x:c>
      <x:c r="G24" t="str">
        <x:f>IFERROR(XLOOKUP(B24,Inventaire!A:A,Inventaire!E:E),"")</x:f>
      </x:c>
      <x:c r="H24" s="126" t="str">
        <x:f>IFERROR(XLOOKUP(B24,Inventaire!A:A,Inventaire!G:G),0)</x:f>
      </x:c>
      <x:c r="I24" s="126" t="n">
        <x:f>F24*H24</x:f>
        <x:v>0</x:v>
      </x:c>
      <x:c r="J24" s="124"/>
    </x:row>
    <x:row r="25">
      <x:c r="D25" t="str">
        <x:f>IFERROR(XLOOKUP(B25,Inventaire!A:A,Inventaire!F:F),0)</x:f>
      </x:c>
      <x:c r="E25" t="str">
        <x:f>IFERROR(XLOOKUP(B25,Inventaire!A:A,Inventaire!J:J),0)</x:f>
      </x:c>
      <x:c r="F25" t="n">
        <x:f>MAX(E25-D25,0)</x:f>
        <x:v>0</x:v>
      </x:c>
      <x:c r="G25" t="str">
        <x:f>IFERROR(XLOOKUP(B25,Inventaire!A:A,Inventaire!E:E),"")</x:f>
      </x:c>
      <x:c r="H25" s="126" t="str">
        <x:f>IFERROR(XLOOKUP(B25,Inventaire!A:A,Inventaire!G:G),0)</x:f>
      </x:c>
      <x:c r="I25" s="126" t="n">
        <x:f>F25*H25</x:f>
        <x:v>0</x:v>
      </x:c>
      <x:c r="J25" s="124"/>
    </x:row>
    <x:row r="26">
      <x:c r="D26" t="str">
        <x:f>IFERROR(XLOOKUP(B26,Inventaire!A:A,Inventaire!F:F),0)</x:f>
      </x:c>
      <x:c r="E26" t="str">
        <x:f>IFERROR(XLOOKUP(B26,Inventaire!A:A,Inventaire!J:J),0)</x:f>
      </x:c>
      <x:c r="F26" t="n">
        <x:f>MAX(E26-D26,0)</x:f>
        <x:v>0</x:v>
      </x:c>
      <x:c r="G26" t="str">
        <x:f>IFERROR(XLOOKUP(B26,Inventaire!A:A,Inventaire!E:E),"")</x:f>
      </x:c>
      <x:c r="H26" s="126" t="str">
        <x:f>IFERROR(XLOOKUP(B26,Inventaire!A:A,Inventaire!G:G),0)</x:f>
      </x:c>
      <x:c r="I26" s="126" t="n">
        <x:f>F26*H26</x:f>
        <x:v>0</x:v>
      </x:c>
      <x:c r="J26" s="124"/>
    </x:row>
    <x:row r="27">
      <x:c r="D27" t="str">
        <x:f>IFERROR(XLOOKUP(B27,Inventaire!A:A,Inventaire!F:F),0)</x:f>
      </x:c>
      <x:c r="E27" t="str">
        <x:f>IFERROR(XLOOKUP(B27,Inventaire!A:A,Inventaire!J:J),0)</x:f>
      </x:c>
      <x:c r="F27" t="n">
        <x:f>MAX(E27-D27,0)</x:f>
        <x:v>0</x:v>
      </x:c>
      <x:c r="G27" t="str">
        <x:f>IFERROR(XLOOKUP(B27,Inventaire!A:A,Inventaire!E:E),"")</x:f>
      </x:c>
      <x:c r="H27" s="126" t="str">
        <x:f>IFERROR(XLOOKUP(B27,Inventaire!A:A,Inventaire!G:G),0)</x:f>
      </x:c>
      <x:c r="I27" s="126" t="n">
        <x:f>F27*H27</x:f>
        <x:v>0</x:v>
      </x:c>
      <x:c r="J27" s="124"/>
    </x:row>
    <x:row r="28">
      <x:c r="D28" t="str">
        <x:f>IFERROR(XLOOKUP(B28,Inventaire!A:A,Inventaire!F:F),0)</x:f>
      </x:c>
      <x:c r="E28" t="str">
        <x:f>IFERROR(XLOOKUP(B28,Inventaire!A:A,Inventaire!J:J),0)</x:f>
      </x:c>
      <x:c r="F28" t="n">
        <x:f>MAX(E28-D28,0)</x:f>
        <x:v>0</x:v>
      </x:c>
      <x:c r="G28" t="str">
        <x:f>IFERROR(XLOOKUP(B28,Inventaire!A:A,Inventaire!E:E),"")</x:f>
      </x:c>
      <x:c r="H28" s="126" t="str">
        <x:f>IFERROR(XLOOKUP(B28,Inventaire!A:A,Inventaire!G:G),0)</x:f>
      </x:c>
      <x:c r="I28" s="126" t="n">
        <x:f>F28*H28</x:f>
        <x:v>0</x:v>
      </x:c>
      <x:c r="J28" s="124"/>
    </x:row>
    <x:row r="29">
      <x:c r="D29" t="str">
        <x:f>IFERROR(XLOOKUP(B29,Inventaire!A:A,Inventaire!F:F),0)</x:f>
      </x:c>
      <x:c r="E29" t="str">
        <x:f>IFERROR(XLOOKUP(B29,Inventaire!A:A,Inventaire!J:J),0)</x:f>
      </x:c>
      <x:c r="F29" t="n">
        <x:f>MAX(E29-D29,0)</x:f>
        <x:v>0</x:v>
      </x:c>
      <x:c r="G29" t="str">
        <x:f>IFERROR(XLOOKUP(B29,Inventaire!A:A,Inventaire!E:E),"")</x:f>
      </x:c>
      <x:c r="H29" s="126" t="str">
        <x:f>IFERROR(XLOOKUP(B29,Inventaire!A:A,Inventaire!G:G),0)</x:f>
      </x:c>
      <x:c r="I29" s="126" t="n">
        <x:f>F29*H29</x:f>
        <x:v>0</x:v>
      </x:c>
      <x:c r="J29" s="124"/>
    </x:row>
    <x:row r="30">
      <x:c r="D30" t="str">
        <x:f>IFERROR(XLOOKUP(B30,Inventaire!A:A,Inventaire!F:F),0)</x:f>
      </x:c>
      <x:c r="E30" t="str">
        <x:f>IFERROR(XLOOKUP(B30,Inventaire!A:A,Inventaire!J:J),0)</x:f>
      </x:c>
      <x:c r="F30" t="n">
        <x:f>MAX(E30-D30,0)</x:f>
        <x:v>0</x:v>
      </x:c>
      <x:c r="G30" t="str">
        <x:f>IFERROR(XLOOKUP(B30,Inventaire!A:A,Inventaire!E:E),"")</x:f>
      </x:c>
      <x:c r="H30" s="126" t="str">
        <x:f>IFERROR(XLOOKUP(B30,Inventaire!A:A,Inventaire!G:G),0)</x:f>
      </x:c>
      <x:c r="I30" s="126" t="n">
        <x:f>F30*H30</x:f>
        <x:v>0</x:v>
      </x:c>
      <x:c r="J30" s="124"/>
    </x:row>
    <x:row r="31">
      <x:c r="D31" t="str">
        <x:f>IFERROR(XLOOKUP(B31,Inventaire!A:A,Inventaire!F:F),0)</x:f>
      </x:c>
      <x:c r="E31" t="str">
        <x:f>IFERROR(XLOOKUP(B31,Inventaire!A:A,Inventaire!J:J),0)</x:f>
      </x:c>
      <x:c r="F31" t="n">
        <x:f>MAX(E31-D31,0)</x:f>
        <x:v>0</x:v>
      </x:c>
      <x:c r="G31" t="str">
        <x:f>IFERROR(XLOOKUP(B31,Inventaire!A:A,Inventaire!E:E),"")</x:f>
      </x:c>
      <x:c r="H31" s="126" t="str">
        <x:f>IFERROR(XLOOKUP(B31,Inventaire!A:A,Inventaire!G:G),0)</x:f>
      </x:c>
      <x:c r="I31" s="126" t="n">
        <x:f>F31*H31</x:f>
        <x:v>0</x:v>
      </x:c>
      <x:c r="J31" s="124"/>
    </x:row>
    <x:row r="32">
      <x:c r="D32" t="str">
        <x:f>IFERROR(XLOOKUP(B32,Inventaire!A:A,Inventaire!F:F),0)</x:f>
      </x:c>
      <x:c r="E32" t="str">
        <x:f>IFERROR(XLOOKUP(B32,Inventaire!A:A,Inventaire!J:J),0)</x:f>
      </x:c>
      <x:c r="F32" t="n">
        <x:f>MAX(E32-D32,0)</x:f>
        <x:v>0</x:v>
      </x:c>
      <x:c r="G32" t="str">
        <x:f>IFERROR(XLOOKUP(B32,Inventaire!A:A,Inventaire!E:E),"")</x:f>
      </x:c>
      <x:c r="H32" s="126" t="str">
        <x:f>IFERROR(XLOOKUP(B32,Inventaire!A:A,Inventaire!G:G),0)</x:f>
      </x:c>
      <x:c r="I32" s="126" t="n">
        <x:f>F32*H32</x:f>
        <x:v>0</x:v>
      </x:c>
      <x:c r="J32" s="124"/>
    </x:row>
    <x:row r="33">
      <x:c r="D33" t="str">
        <x:f>IFERROR(XLOOKUP(B33,Inventaire!A:A,Inventaire!F:F),0)</x:f>
      </x:c>
      <x:c r="E33" t="str">
        <x:f>IFERROR(XLOOKUP(B33,Inventaire!A:A,Inventaire!J:J),0)</x:f>
      </x:c>
      <x:c r="F33" t="n">
        <x:f>MAX(E33-D33,0)</x:f>
        <x:v>0</x:v>
      </x:c>
      <x:c r="G33" t="str">
        <x:f>IFERROR(XLOOKUP(B33,Inventaire!A:A,Inventaire!E:E),"")</x:f>
      </x:c>
      <x:c r="H33" s="126" t="str">
        <x:f>IFERROR(XLOOKUP(B33,Inventaire!A:A,Inventaire!G:G),0)</x:f>
      </x:c>
      <x:c r="I33" s="126" t="n">
        <x:f>F33*H33</x:f>
        <x:v>0</x:v>
      </x:c>
      <x:c r="J33" s="124"/>
    </x:row>
    <x:row r="34">
      <x:c r="D34" t="str">
        <x:f>IFERROR(XLOOKUP(B34,Inventaire!A:A,Inventaire!F:F),0)</x:f>
      </x:c>
      <x:c r="E34" t="str">
        <x:f>IFERROR(XLOOKUP(B34,Inventaire!A:A,Inventaire!J:J),0)</x:f>
      </x:c>
      <x:c r="F34" t="n">
        <x:f>MAX(E34-D34,0)</x:f>
        <x:v>0</x:v>
      </x:c>
      <x:c r="G34" t="str">
        <x:f>IFERROR(XLOOKUP(B34,Inventaire!A:A,Inventaire!E:E),"")</x:f>
      </x:c>
      <x:c r="H34" s="126" t="str">
        <x:f>IFERROR(XLOOKUP(B34,Inventaire!A:A,Inventaire!G:G),0)</x:f>
      </x:c>
      <x:c r="I34" s="126" t="n">
        <x:f>F34*H34</x:f>
        <x:v>0</x:v>
      </x:c>
      <x:c r="J34" s="124"/>
    </x:row>
    <x:row r="35">
      <x:c r="D35" t="str">
        <x:f>IFERROR(XLOOKUP(B35,Inventaire!A:A,Inventaire!F:F),0)</x:f>
      </x:c>
      <x:c r="E35" t="str">
        <x:f>IFERROR(XLOOKUP(B35,Inventaire!A:A,Inventaire!J:J),0)</x:f>
      </x:c>
      <x:c r="F35" t="n">
        <x:f>MAX(E35-D35,0)</x:f>
        <x:v>0</x:v>
      </x:c>
      <x:c r="G35" t="str">
        <x:f>IFERROR(XLOOKUP(B35,Inventaire!A:A,Inventaire!E:E),"")</x:f>
      </x:c>
      <x:c r="H35" s="126" t="str">
        <x:f>IFERROR(XLOOKUP(B35,Inventaire!A:A,Inventaire!G:G),0)</x:f>
      </x:c>
      <x:c r="I35" s="126" t="n">
        <x:f>F35*H35</x:f>
        <x:v>0</x:v>
      </x:c>
      <x:c r="J35" s="124"/>
    </x:row>
    <x:row r="36">
      <x:c r="D36" t="str">
        <x:f>IFERROR(XLOOKUP(B36,Inventaire!A:A,Inventaire!F:F),0)</x:f>
      </x:c>
      <x:c r="E36" t="str">
        <x:f>IFERROR(XLOOKUP(B36,Inventaire!A:A,Inventaire!J:J),0)</x:f>
      </x:c>
      <x:c r="F36" t="n">
        <x:f>MAX(E36-D36,0)</x:f>
        <x:v>0</x:v>
      </x:c>
      <x:c r="G36" t="str">
        <x:f>IFERROR(XLOOKUP(B36,Inventaire!A:A,Inventaire!E:E),"")</x:f>
      </x:c>
      <x:c r="H36" s="126" t="str">
        <x:f>IFERROR(XLOOKUP(B36,Inventaire!A:A,Inventaire!G:G),0)</x:f>
      </x:c>
      <x:c r="I36" s="126" t="n">
        <x:f>F36*H36</x:f>
        <x:v>0</x:v>
      </x:c>
      <x:c r="J36" s="124"/>
    </x:row>
    <x:row r="37">
      <x:c r="D37" t="str">
        <x:f>IFERROR(XLOOKUP(B37,Inventaire!A:A,Inventaire!F:F),0)</x:f>
      </x:c>
      <x:c r="E37" t="str">
        <x:f>IFERROR(XLOOKUP(B37,Inventaire!A:A,Inventaire!J:J),0)</x:f>
      </x:c>
      <x:c r="F37" t="n">
        <x:f>MAX(E37-D37,0)</x:f>
        <x:v>0</x:v>
      </x:c>
      <x:c r="G37" t="str">
        <x:f>IFERROR(XLOOKUP(B37,Inventaire!A:A,Inventaire!E:E),"")</x:f>
      </x:c>
      <x:c r="H37" s="126" t="str">
        <x:f>IFERROR(XLOOKUP(B37,Inventaire!A:A,Inventaire!G:G),0)</x:f>
      </x:c>
      <x:c r="I37" s="126" t="n">
        <x:f>F37*H37</x:f>
        <x:v>0</x:v>
      </x:c>
      <x:c r="J37" s="124"/>
    </x:row>
    <x:row r="38">
      <x:c r="D38" t="str">
        <x:f>IFERROR(XLOOKUP(B38,Inventaire!A:A,Inventaire!F:F),0)</x:f>
      </x:c>
      <x:c r="E38" t="str">
        <x:f>IFERROR(XLOOKUP(B38,Inventaire!A:A,Inventaire!J:J),0)</x:f>
      </x:c>
      <x:c r="F38" t="n">
        <x:f>MAX(E38-D38,0)</x:f>
        <x:v>0</x:v>
      </x:c>
      <x:c r="G38" t="str">
        <x:f>IFERROR(XLOOKUP(B38,Inventaire!A:A,Inventaire!E:E),"")</x:f>
      </x:c>
      <x:c r="H38" s="126" t="str">
        <x:f>IFERROR(XLOOKUP(B38,Inventaire!A:A,Inventaire!G:G),0)</x:f>
      </x:c>
      <x:c r="I38" s="126" t="n">
        <x:f>F38*H38</x:f>
        <x:v>0</x:v>
      </x:c>
      <x:c r="J38" s="124"/>
    </x:row>
    <x:row r="39">
      <x:c r="D39" t="str">
        <x:f>IFERROR(XLOOKUP(B39,Inventaire!A:A,Inventaire!F:F),0)</x:f>
      </x:c>
      <x:c r="E39" t="str">
        <x:f>IFERROR(XLOOKUP(B39,Inventaire!A:A,Inventaire!J:J),0)</x:f>
      </x:c>
      <x:c r="F39" t="n">
        <x:f>MAX(E39-D39,0)</x:f>
        <x:v>0</x:v>
      </x:c>
      <x:c r="G39" t="str">
        <x:f>IFERROR(XLOOKUP(B39,Inventaire!A:A,Inventaire!E:E),"")</x:f>
      </x:c>
      <x:c r="H39" s="126" t="str">
        <x:f>IFERROR(XLOOKUP(B39,Inventaire!A:A,Inventaire!G:G),0)</x:f>
      </x:c>
      <x:c r="I39" s="126" t="n">
        <x:f>F39*H39</x:f>
        <x:v>0</x:v>
      </x:c>
      <x:c r="J39" s="124"/>
    </x:row>
    <x:row r="40">
      <x:c r="D40" t="str">
        <x:f>IFERROR(XLOOKUP(B40,Inventaire!A:A,Inventaire!F:F),0)</x:f>
      </x:c>
      <x:c r="E40" t="str">
        <x:f>IFERROR(XLOOKUP(B40,Inventaire!A:A,Inventaire!J:J),0)</x:f>
      </x:c>
      <x:c r="F40" t="n">
        <x:f>MAX(E40-D40,0)</x:f>
        <x:v>0</x:v>
      </x:c>
      <x:c r="G40" t="str">
        <x:f>IFERROR(XLOOKUP(B40,Inventaire!A:A,Inventaire!E:E),"")</x:f>
      </x:c>
      <x:c r="H40" s="126" t="str">
        <x:f>IFERROR(XLOOKUP(B40,Inventaire!A:A,Inventaire!G:G),0)</x:f>
      </x:c>
      <x:c r="I40" s="126" t="n">
        <x:f>F40*H40</x:f>
        <x:v>0</x:v>
      </x:c>
      <x:c r="J40" s="124"/>
    </x:row>
    <x:row r="41">
      <x:c r="D41" t="str">
        <x:f>IFERROR(XLOOKUP(B41,Inventaire!A:A,Inventaire!F:F),0)</x:f>
      </x:c>
      <x:c r="E41" t="str">
        <x:f>IFERROR(XLOOKUP(B41,Inventaire!A:A,Inventaire!J:J),0)</x:f>
      </x:c>
      <x:c r="F41" t="n">
        <x:f>MAX(E41-D41,0)</x:f>
        <x:v>0</x:v>
      </x:c>
      <x:c r="G41" t="str">
        <x:f>IFERROR(XLOOKUP(B41,Inventaire!A:A,Inventaire!E:E),"")</x:f>
      </x:c>
      <x:c r="H41" s="126" t="str">
        <x:f>IFERROR(XLOOKUP(B41,Inventaire!A:A,Inventaire!G:G),0)</x:f>
      </x:c>
      <x:c r="I41" s="126" t="n">
        <x:f>F41*H41</x:f>
        <x:v>0</x:v>
      </x:c>
      <x:c r="J41" s="124"/>
    </x:row>
    <x:row r="42">
      <x:c r="D42" t="str">
        <x:f>IFERROR(XLOOKUP(B42,Inventaire!A:A,Inventaire!F:F),0)</x:f>
      </x:c>
      <x:c r="E42" t="str">
        <x:f>IFERROR(XLOOKUP(B42,Inventaire!A:A,Inventaire!J:J),0)</x:f>
      </x:c>
      <x:c r="F42" t="n">
        <x:f>MAX(E42-D42,0)</x:f>
        <x:v>0</x:v>
      </x:c>
      <x:c r="G42" t="str">
        <x:f>IFERROR(XLOOKUP(B42,Inventaire!A:A,Inventaire!E:E),"")</x:f>
      </x:c>
      <x:c r="H42" s="126" t="str">
        <x:f>IFERROR(XLOOKUP(B42,Inventaire!A:A,Inventaire!G:G),0)</x:f>
      </x:c>
      <x:c r="I42" s="126" t="n">
        <x:f>F42*H42</x:f>
        <x:v>0</x:v>
      </x:c>
      <x:c r="J42" s="124"/>
    </x:row>
    <x:row r="43">
      <x:c r="D43" t="str">
        <x:f>IFERROR(XLOOKUP(B43,Inventaire!A:A,Inventaire!F:F),0)</x:f>
      </x:c>
      <x:c r="E43" t="str">
        <x:f>IFERROR(XLOOKUP(B43,Inventaire!A:A,Inventaire!J:J),0)</x:f>
      </x:c>
      <x:c r="F43" t="n">
        <x:f>MAX(E43-D43,0)</x:f>
        <x:v>0</x:v>
      </x:c>
      <x:c r="G43" t="str">
        <x:f>IFERROR(XLOOKUP(B43,Inventaire!A:A,Inventaire!E:E),"")</x:f>
      </x:c>
      <x:c r="H43" s="126" t="str">
        <x:f>IFERROR(XLOOKUP(B43,Inventaire!A:A,Inventaire!G:G),0)</x:f>
      </x:c>
      <x:c r="I43" s="126" t="n">
        <x:f>F43*H43</x:f>
        <x:v>0</x:v>
      </x:c>
      <x:c r="J43" s="124"/>
    </x:row>
    <x:row r="44">
      <x:c r="D44" t="str">
        <x:f>IFERROR(XLOOKUP(B44,Inventaire!A:A,Inventaire!F:F),0)</x:f>
      </x:c>
      <x:c r="E44" t="str">
        <x:f>IFERROR(XLOOKUP(B44,Inventaire!A:A,Inventaire!J:J),0)</x:f>
      </x:c>
      <x:c r="F44" t="n">
        <x:f>MAX(E44-D44,0)</x:f>
        <x:v>0</x:v>
      </x:c>
      <x:c r="G44" t="str">
        <x:f>IFERROR(XLOOKUP(B44,Inventaire!A:A,Inventaire!E:E),"")</x:f>
      </x:c>
      <x:c r="H44" s="126" t="str">
        <x:f>IFERROR(XLOOKUP(B44,Inventaire!A:A,Inventaire!G:G),0)</x:f>
      </x:c>
      <x:c r="I44" s="126" t="n">
        <x:f>F44*H44</x:f>
        <x:v>0</x:v>
      </x:c>
      <x:c r="J44" s="124"/>
    </x:row>
    <x:row r="45">
      <x:c r="D45" t="str">
        <x:f>IFERROR(XLOOKUP(B45,Inventaire!A:A,Inventaire!F:F),0)</x:f>
      </x:c>
      <x:c r="E45" t="str">
        <x:f>IFERROR(XLOOKUP(B45,Inventaire!A:A,Inventaire!J:J),0)</x:f>
      </x:c>
      <x:c r="F45" t="n">
        <x:f>MAX(E45-D45,0)</x:f>
        <x:v>0</x:v>
      </x:c>
      <x:c r="G45" t="str">
        <x:f>IFERROR(XLOOKUP(B45,Inventaire!A:A,Inventaire!E:E),"")</x:f>
      </x:c>
      <x:c r="H45" s="126" t="str">
        <x:f>IFERROR(XLOOKUP(B45,Inventaire!A:A,Inventaire!G:G),0)</x:f>
      </x:c>
      <x:c r="I45" s="126" t="n">
        <x:f>F45*H45</x:f>
        <x:v>0</x:v>
      </x:c>
      <x:c r="J45" s="124"/>
    </x:row>
    <x:row r="46">
      <x:c r="D46" t="str">
        <x:f>IFERROR(XLOOKUP(B46,Inventaire!A:A,Inventaire!F:F),0)</x:f>
      </x:c>
      <x:c r="E46" t="str">
        <x:f>IFERROR(XLOOKUP(B46,Inventaire!A:A,Inventaire!J:J),0)</x:f>
      </x:c>
      <x:c r="F46" t="n">
        <x:f>MAX(E46-D46,0)</x:f>
        <x:v>0</x:v>
      </x:c>
      <x:c r="G46" t="str">
        <x:f>IFERROR(XLOOKUP(B46,Inventaire!A:A,Inventaire!E:E),"")</x:f>
      </x:c>
      <x:c r="H46" s="126" t="str">
        <x:f>IFERROR(XLOOKUP(B46,Inventaire!A:A,Inventaire!G:G),0)</x:f>
      </x:c>
      <x:c r="I46" s="126" t="n">
        <x:f>F46*H46</x:f>
        <x:v>0</x:v>
      </x:c>
      <x:c r="J46" s="124"/>
    </x:row>
    <x:row r="47">
      <x:c r="D47" t="str">
        <x:f>IFERROR(XLOOKUP(B47,Inventaire!A:A,Inventaire!F:F),0)</x:f>
      </x:c>
      <x:c r="E47" t="str">
        <x:f>IFERROR(XLOOKUP(B47,Inventaire!A:A,Inventaire!J:J),0)</x:f>
      </x:c>
      <x:c r="F47" t="n">
        <x:f>MAX(E47-D47,0)</x:f>
        <x:v>0</x:v>
      </x:c>
      <x:c r="G47" t="str">
        <x:f>IFERROR(XLOOKUP(B47,Inventaire!A:A,Inventaire!E:E),"")</x:f>
      </x:c>
      <x:c r="H47" s="126" t="str">
        <x:f>IFERROR(XLOOKUP(B47,Inventaire!A:A,Inventaire!G:G),0)</x:f>
      </x:c>
      <x:c r="I47" s="126" t="n">
        <x:f>F47*H47</x:f>
        <x:v>0</x:v>
      </x:c>
      <x:c r="J47" s="124"/>
    </x:row>
    <x:row r="48">
      <x:c r="D48" t="str">
        <x:f>IFERROR(XLOOKUP(B48,Inventaire!A:A,Inventaire!F:F),0)</x:f>
      </x:c>
      <x:c r="E48" t="str">
        <x:f>IFERROR(XLOOKUP(B48,Inventaire!A:A,Inventaire!J:J),0)</x:f>
      </x:c>
      <x:c r="F48" t="n">
        <x:f>MAX(E48-D48,0)</x:f>
        <x:v>0</x:v>
      </x:c>
      <x:c r="G48" t="str">
        <x:f>IFERROR(XLOOKUP(B48,Inventaire!A:A,Inventaire!E:E),"")</x:f>
      </x:c>
      <x:c r="H48" s="126" t="str">
        <x:f>IFERROR(XLOOKUP(B48,Inventaire!A:A,Inventaire!G:G),0)</x:f>
      </x:c>
      <x:c r="I48" s="126" t="n">
        <x:f>F48*H48</x:f>
        <x:v>0</x:v>
      </x:c>
      <x:c r="J48" s="124"/>
    </x:row>
    <x:row r="49">
      <x:c r="D49" t="str">
        <x:f>IFERROR(XLOOKUP(B49,Inventaire!A:A,Inventaire!F:F),0)</x:f>
      </x:c>
      <x:c r="E49" t="str">
        <x:f>IFERROR(XLOOKUP(B49,Inventaire!A:A,Inventaire!J:J),0)</x:f>
      </x:c>
      <x:c r="F49" t="n">
        <x:f>MAX(E49-D49,0)</x:f>
        <x:v>0</x:v>
      </x:c>
      <x:c r="G49" t="str">
        <x:f>IFERROR(XLOOKUP(B49,Inventaire!A:A,Inventaire!E:E),"")</x:f>
      </x:c>
      <x:c r="H49" s="126" t="str">
        <x:f>IFERROR(XLOOKUP(B49,Inventaire!A:A,Inventaire!G:G),0)</x:f>
      </x:c>
      <x:c r="I49" s="126" t="n">
        <x:f>F49*H49</x:f>
        <x:v>0</x:v>
      </x:c>
      <x:c r="J49" s="124"/>
    </x:row>
    <x:row r="50">
      <x:c r="D50" t="str">
        <x:f>IFERROR(XLOOKUP(B50,Inventaire!A:A,Inventaire!F:F),0)</x:f>
      </x:c>
      <x:c r="E50" t="str">
        <x:f>IFERROR(XLOOKUP(B50,Inventaire!A:A,Inventaire!J:J),0)</x:f>
      </x:c>
      <x:c r="F50" t="n">
        <x:f>MAX(E50-D50,0)</x:f>
        <x:v>0</x:v>
      </x:c>
      <x:c r="G50" t="str">
        <x:f>IFERROR(XLOOKUP(B50,Inventaire!A:A,Inventaire!E:E),"")</x:f>
      </x:c>
      <x:c r="H50" s="126" t="str">
        <x:f>IFERROR(XLOOKUP(B50,Inventaire!A:A,Inventaire!G:G),0)</x:f>
      </x:c>
      <x:c r="I50" s="126" t="n">
        <x:f>F50*H50</x:f>
        <x:v>0</x:v>
      </x:c>
      <x:c r="J50" s="124"/>
    </x:row>
    <x:row r="51">
      <x:c r="D51" t="str">
        <x:f>IFERROR(XLOOKUP(B51,Inventaire!A:A,Inventaire!F:F),0)</x:f>
      </x:c>
      <x:c r="E51" t="str">
        <x:f>IFERROR(XLOOKUP(B51,Inventaire!A:A,Inventaire!J:J),0)</x:f>
      </x:c>
      <x:c r="F51" t="n">
        <x:f>MAX(E51-D51,0)</x:f>
        <x:v>0</x:v>
      </x:c>
      <x:c r="G51" t="str">
        <x:f>IFERROR(XLOOKUP(B51,Inventaire!A:A,Inventaire!E:E),"")</x:f>
      </x:c>
      <x:c r="H51" s="126" t="str">
        <x:f>IFERROR(XLOOKUP(B51,Inventaire!A:A,Inventaire!G:G),0)</x:f>
      </x:c>
      <x:c r="I51" s="126" t="n">
        <x:f>F51*H51</x:f>
        <x:v>0</x:v>
      </x:c>
      <x:c r="J51" s="124"/>
    </x:row>
    <x:row r="52">
      <x:c r="D52" t="str">
        <x:f>IFERROR(XLOOKUP(B52,Inventaire!A:A,Inventaire!F:F),0)</x:f>
      </x:c>
      <x:c r="E52" t="str">
        <x:f>IFERROR(XLOOKUP(B52,Inventaire!A:A,Inventaire!J:J),0)</x:f>
      </x:c>
      <x:c r="F52" t="n">
        <x:f>MAX(E52-D52,0)</x:f>
        <x:v>0</x:v>
      </x:c>
      <x:c r="G52" t="str">
        <x:f>IFERROR(XLOOKUP(B52,Inventaire!A:A,Inventaire!E:E),"")</x:f>
      </x:c>
      <x:c r="H52" s="126" t="str">
        <x:f>IFERROR(XLOOKUP(B52,Inventaire!A:A,Inventaire!G:G),0)</x:f>
      </x:c>
      <x:c r="I52" s="126" t="n">
        <x:f>F52*H52</x:f>
        <x:v>0</x:v>
      </x:c>
      <x:c r="J52" s="124"/>
    </x:row>
    <x:row r="53">
      <x:c r="D53" t="str">
        <x:f>IFERROR(XLOOKUP(B53,Inventaire!A:A,Inventaire!F:F),0)</x:f>
      </x:c>
      <x:c r="E53" t="str">
        <x:f>IFERROR(XLOOKUP(B53,Inventaire!A:A,Inventaire!J:J),0)</x:f>
      </x:c>
      <x:c r="F53" t="n">
        <x:f>MAX(E53-D53,0)</x:f>
        <x:v>0</x:v>
      </x:c>
      <x:c r="G53" t="str">
        <x:f>IFERROR(XLOOKUP(B53,Inventaire!A:A,Inventaire!E:E),"")</x:f>
      </x:c>
      <x:c r="H53" s="126" t="str">
        <x:f>IFERROR(XLOOKUP(B53,Inventaire!A:A,Inventaire!G:G),0)</x:f>
      </x:c>
      <x:c r="I53" s="126" t="n">
        <x:f>F53*H53</x:f>
        <x:v>0</x:v>
      </x:c>
      <x:c r="J53" s="124"/>
    </x:row>
    <x:row r="54">
      <x:c r="D54" t="str">
        <x:f>IFERROR(XLOOKUP(B54,Inventaire!A:A,Inventaire!F:F),0)</x:f>
      </x:c>
      <x:c r="E54" t="str">
        <x:f>IFERROR(XLOOKUP(B54,Inventaire!A:A,Inventaire!J:J),0)</x:f>
      </x:c>
      <x:c r="F54" t="n">
        <x:f>MAX(E54-D54,0)</x:f>
        <x:v>0</x:v>
      </x:c>
      <x:c r="G54" t="str">
        <x:f>IFERROR(XLOOKUP(B54,Inventaire!A:A,Inventaire!E:E),"")</x:f>
      </x:c>
      <x:c r="H54" s="126" t="str">
        <x:f>IFERROR(XLOOKUP(B54,Inventaire!A:A,Inventaire!G:G),0)</x:f>
      </x:c>
      <x:c r="I54" s="126" t="n">
        <x:f>F54*H54</x:f>
        <x:v>0</x:v>
      </x:c>
      <x:c r="J54" s="124"/>
    </x:row>
    <x:row r="55">
      <x:c r="D55" t="str">
        <x:f>IFERROR(XLOOKUP(B55,Inventaire!A:A,Inventaire!F:F),0)</x:f>
      </x:c>
      <x:c r="E55" t="str">
        <x:f>IFERROR(XLOOKUP(B55,Inventaire!A:A,Inventaire!J:J),0)</x:f>
      </x:c>
      <x:c r="F55" t="n">
        <x:f>MAX(E55-D55,0)</x:f>
        <x:v>0</x:v>
      </x:c>
      <x:c r="G55" t="str">
        <x:f>IFERROR(XLOOKUP(B55,Inventaire!A:A,Inventaire!E:E),"")</x:f>
      </x:c>
      <x:c r="H55" s="126" t="str">
        <x:f>IFERROR(XLOOKUP(B55,Inventaire!A:A,Inventaire!G:G),0)</x:f>
      </x:c>
      <x:c r="I55" s="126" t="n">
        <x:f>F55*H55</x:f>
        <x:v>0</x:v>
      </x:c>
      <x:c r="J55" s="124"/>
    </x:row>
    <x:row r="56">
      <x:c r="D56" t="str">
        <x:f>IFERROR(XLOOKUP(B56,Inventaire!A:A,Inventaire!F:F),0)</x:f>
      </x:c>
      <x:c r="E56" t="str">
        <x:f>IFERROR(XLOOKUP(B56,Inventaire!A:A,Inventaire!J:J),0)</x:f>
      </x:c>
      <x:c r="F56" t="n">
        <x:f>MAX(E56-D56,0)</x:f>
        <x:v>0</x:v>
      </x:c>
      <x:c r="G56" t="str">
        <x:f>IFERROR(XLOOKUP(B56,Inventaire!A:A,Inventaire!E:E),"")</x:f>
      </x:c>
      <x:c r="H56" s="126" t="str">
        <x:f>IFERROR(XLOOKUP(B56,Inventaire!A:A,Inventaire!G:G),0)</x:f>
      </x:c>
      <x:c r="I56" s="126" t="n">
        <x:f>F56*H56</x:f>
        <x:v>0</x:v>
      </x:c>
      <x:c r="J56" s="124"/>
    </x:row>
    <x:row r="57">
      <x:c r="D57" t="str">
        <x:f>IFERROR(XLOOKUP(B57,Inventaire!A:A,Inventaire!F:F),0)</x:f>
      </x:c>
      <x:c r="E57" t="str">
        <x:f>IFERROR(XLOOKUP(B57,Inventaire!A:A,Inventaire!J:J),0)</x:f>
      </x:c>
      <x:c r="F57" t="n">
        <x:f>MAX(E57-D57,0)</x:f>
        <x:v>0</x:v>
      </x:c>
      <x:c r="G57" t="str">
        <x:f>IFERROR(XLOOKUP(B57,Inventaire!A:A,Inventaire!E:E),"")</x:f>
      </x:c>
      <x:c r="H57" s="126" t="str">
        <x:f>IFERROR(XLOOKUP(B57,Inventaire!A:A,Inventaire!G:G),0)</x:f>
      </x:c>
      <x:c r="I57" s="126" t="n">
        <x:f>F57*H57</x:f>
        <x:v>0</x:v>
      </x:c>
      <x:c r="J57" s="124"/>
    </x:row>
    <x:row r="58">
      <x:c r="D58" t="str">
        <x:f>IFERROR(XLOOKUP(B58,Inventaire!A:A,Inventaire!F:F),0)</x:f>
      </x:c>
      <x:c r="E58" t="str">
        <x:f>IFERROR(XLOOKUP(B58,Inventaire!A:A,Inventaire!J:J),0)</x:f>
      </x:c>
      <x:c r="F58" t="n">
        <x:f>MAX(E58-D58,0)</x:f>
        <x:v>0</x:v>
      </x:c>
      <x:c r="G58" t="str">
        <x:f>IFERROR(XLOOKUP(B58,Inventaire!A:A,Inventaire!E:E),"")</x:f>
      </x:c>
      <x:c r="H58" s="126" t="str">
        <x:f>IFERROR(XLOOKUP(B58,Inventaire!A:A,Inventaire!G:G),0)</x:f>
      </x:c>
      <x:c r="I58" s="126" t="n">
        <x:f>F58*H58</x:f>
        <x:v>0</x:v>
      </x:c>
      <x:c r="J58" s="124"/>
    </x:row>
    <x:row r="59">
      <x:c r="D59" t="str">
        <x:f>IFERROR(XLOOKUP(B59,Inventaire!A:A,Inventaire!F:F),0)</x:f>
      </x:c>
      <x:c r="E59" t="str">
        <x:f>IFERROR(XLOOKUP(B59,Inventaire!A:A,Inventaire!J:J),0)</x:f>
      </x:c>
      <x:c r="F59" t="n">
        <x:f>MAX(E59-D59,0)</x:f>
        <x:v>0</x:v>
      </x:c>
      <x:c r="G59" t="str">
        <x:f>IFERROR(XLOOKUP(B59,Inventaire!A:A,Inventaire!E:E),"")</x:f>
      </x:c>
      <x:c r="H59" s="126" t="str">
        <x:f>IFERROR(XLOOKUP(B59,Inventaire!A:A,Inventaire!G:G),0)</x:f>
      </x:c>
      <x:c r="I59" s="126" t="n">
        <x:f>F59*H59</x:f>
        <x:v>0</x:v>
      </x:c>
      <x:c r="J59" s="124"/>
    </x:row>
    <x:row r="60">
      <x:c r="D60" t="str">
        <x:f>IFERROR(XLOOKUP(B60,Inventaire!A:A,Inventaire!F:F),0)</x:f>
      </x:c>
      <x:c r="E60" t="str">
        <x:f>IFERROR(XLOOKUP(B60,Inventaire!A:A,Inventaire!J:J),0)</x:f>
      </x:c>
      <x:c r="F60" t="n">
        <x:f>MAX(E60-D60,0)</x:f>
        <x:v>0</x:v>
      </x:c>
      <x:c r="G60" t="str">
        <x:f>IFERROR(XLOOKUP(B60,Inventaire!A:A,Inventaire!E:E),"")</x:f>
      </x:c>
      <x:c r="H60" s="126" t="str">
        <x:f>IFERROR(XLOOKUP(B60,Inventaire!A:A,Inventaire!G:G),0)</x:f>
      </x:c>
      <x:c r="I60" s="126" t="n">
        <x:f>F60*H60</x:f>
        <x:v>0</x:v>
      </x:c>
      <x:c r="J60" s="124"/>
    </x:row>
    <x:row r="61">
      <x:c r="D61" t="str">
        <x:f>IFERROR(XLOOKUP(B61,Inventaire!A:A,Inventaire!F:F),0)</x:f>
      </x:c>
      <x:c r="E61" t="str">
        <x:f>IFERROR(XLOOKUP(B61,Inventaire!A:A,Inventaire!J:J),0)</x:f>
      </x:c>
      <x:c r="F61" t="n">
        <x:f>MAX(E61-D61,0)</x:f>
        <x:v>0</x:v>
      </x:c>
      <x:c r="G61" t="str">
        <x:f>IFERROR(XLOOKUP(B61,Inventaire!A:A,Inventaire!E:E),"")</x:f>
      </x:c>
      <x:c r="H61" s="126" t="str">
        <x:f>IFERROR(XLOOKUP(B61,Inventaire!A:A,Inventaire!G:G),0)</x:f>
      </x:c>
      <x:c r="I61" s="126" t="n">
        <x:f>F61*H61</x:f>
        <x:v>0</x:v>
      </x:c>
      <x:c r="J61" s="124"/>
    </x:row>
    <x:row r="62">
      <x:c r="D62" t="str">
        <x:f>IFERROR(XLOOKUP(B62,Inventaire!A:A,Inventaire!F:F),0)</x:f>
      </x:c>
      <x:c r="E62" t="str">
        <x:f>IFERROR(XLOOKUP(B62,Inventaire!A:A,Inventaire!J:J),0)</x:f>
      </x:c>
      <x:c r="F62" t="n">
        <x:f>MAX(E62-D62,0)</x:f>
        <x:v>0</x:v>
      </x:c>
      <x:c r="G62" t="str">
        <x:f>IFERROR(XLOOKUP(B62,Inventaire!A:A,Inventaire!E:E),"")</x:f>
      </x:c>
      <x:c r="H62" s="126" t="str">
        <x:f>IFERROR(XLOOKUP(B62,Inventaire!A:A,Inventaire!G:G),0)</x:f>
      </x:c>
      <x:c r="I62" s="126" t="n">
        <x:f>F62*H62</x:f>
        <x:v>0</x:v>
      </x:c>
      <x:c r="J62" s="124"/>
    </x:row>
    <x:row r="63">
      <x:c r="D63" t="str">
        <x:f>IFERROR(XLOOKUP(B63,Inventaire!A:A,Inventaire!F:F),0)</x:f>
      </x:c>
      <x:c r="E63" t="str">
        <x:f>IFERROR(XLOOKUP(B63,Inventaire!A:A,Inventaire!J:J),0)</x:f>
      </x:c>
      <x:c r="F63" t="n">
        <x:f>MAX(E63-D63,0)</x:f>
        <x:v>0</x:v>
      </x:c>
      <x:c r="G63" t="str">
        <x:f>IFERROR(XLOOKUP(B63,Inventaire!A:A,Inventaire!E:E),"")</x:f>
      </x:c>
      <x:c r="H63" s="126" t="str">
        <x:f>IFERROR(XLOOKUP(B63,Inventaire!A:A,Inventaire!G:G),0)</x:f>
      </x:c>
      <x:c r="I63" s="126" t="n">
        <x:f>F63*H63</x:f>
        <x:v>0</x:v>
      </x:c>
      <x:c r="J63" s="124"/>
    </x:row>
    <x:row r="64">
      <x:c r="D64" t="str">
        <x:f>IFERROR(XLOOKUP(B64,Inventaire!A:A,Inventaire!F:F),0)</x:f>
      </x:c>
      <x:c r="E64" t="str">
        <x:f>IFERROR(XLOOKUP(B64,Inventaire!A:A,Inventaire!J:J),0)</x:f>
      </x:c>
      <x:c r="F64" t="n">
        <x:f>MAX(E64-D64,0)</x:f>
        <x:v>0</x:v>
      </x:c>
      <x:c r="G64" t="str">
        <x:f>IFERROR(XLOOKUP(B64,Inventaire!A:A,Inventaire!E:E),"")</x:f>
      </x:c>
      <x:c r="H64" s="126" t="str">
        <x:f>IFERROR(XLOOKUP(B64,Inventaire!A:A,Inventaire!G:G),0)</x:f>
      </x:c>
      <x:c r="I64" s="126" t="n">
        <x:f>F64*H64</x:f>
        <x:v>0</x:v>
      </x:c>
      <x:c r="J64" s="124"/>
    </x:row>
    <x:row r="65">
      <x:c r="D65" t="str">
        <x:f>IFERROR(XLOOKUP(B65,Inventaire!A:A,Inventaire!F:F),0)</x:f>
      </x:c>
      <x:c r="E65" t="str">
        <x:f>IFERROR(XLOOKUP(B65,Inventaire!A:A,Inventaire!J:J),0)</x:f>
      </x:c>
      <x:c r="F65" t="n">
        <x:f>MAX(E65-D65,0)</x:f>
        <x:v>0</x:v>
      </x:c>
      <x:c r="G65" t="str">
        <x:f>IFERROR(XLOOKUP(B65,Inventaire!A:A,Inventaire!E:E),"")</x:f>
      </x:c>
      <x:c r="H65" s="126" t="str">
        <x:f>IFERROR(XLOOKUP(B65,Inventaire!A:A,Inventaire!G:G),0)</x:f>
      </x:c>
      <x:c r="I65" s="126" t="n">
        <x:f>F65*H65</x:f>
        <x:v>0</x:v>
      </x:c>
      <x:c r="J65" s="124"/>
    </x:row>
    <x:row r="66">
      <x:c r="D66" t="str">
        <x:f>IFERROR(XLOOKUP(B66,Inventaire!A:A,Inventaire!F:F),0)</x:f>
      </x:c>
      <x:c r="E66" t="str">
        <x:f>IFERROR(XLOOKUP(B66,Inventaire!A:A,Inventaire!J:J),0)</x:f>
      </x:c>
      <x:c r="F66" t="n">
        <x:f>MAX(E66-D66,0)</x:f>
        <x:v>0</x:v>
      </x:c>
      <x:c r="G66" t="str">
        <x:f>IFERROR(XLOOKUP(B66,Inventaire!A:A,Inventaire!E:E),"")</x:f>
      </x:c>
      <x:c r="H66" s="126" t="str">
        <x:f>IFERROR(XLOOKUP(B66,Inventaire!A:A,Inventaire!G:G),0)</x:f>
      </x:c>
      <x:c r="I66" s="126" t="n">
        <x:f>F66*H66</x:f>
        <x:v>0</x:v>
      </x:c>
      <x:c r="J66" s="124"/>
    </x:row>
    <x:row r="67">
      <x:c r="D67" t="str">
        <x:f>IFERROR(XLOOKUP(B67,Inventaire!A:A,Inventaire!F:F),0)</x:f>
      </x:c>
      <x:c r="E67" t="str">
        <x:f>IFERROR(XLOOKUP(B67,Inventaire!A:A,Inventaire!J:J),0)</x:f>
      </x:c>
      <x:c r="F67" t="n">
        <x:f>MAX(E67-D67,0)</x:f>
        <x:v>0</x:v>
      </x:c>
      <x:c r="G67" t="str">
        <x:f>IFERROR(XLOOKUP(B67,Inventaire!A:A,Inventaire!E:E),"")</x:f>
      </x:c>
      <x:c r="H67" s="126" t="str">
        <x:f>IFERROR(XLOOKUP(B67,Inventaire!A:A,Inventaire!G:G),0)</x:f>
      </x:c>
      <x:c r="I67" s="126" t="n">
        <x:f>F67*H67</x:f>
        <x:v>0</x:v>
      </x:c>
      <x:c r="J67" s="124"/>
    </x:row>
    <x:row r="68">
      <x:c r="D68" t="str">
        <x:f>IFERROR(XLOOKUP(B68,Inventaire!A:A,Inventaire!F:F),0)</x:f>
      </x:c>
      <x:c r="E68" t="str">
        <x:f>IFERROR(XLOOKUP(B68,Inventaire!A:A,Inventaire!J:J),0)</x:f>
      </x:c>
      <x:c r="F68" t="n">
        <x:f>MAX(E68-D68,0)</x:f>
        <x:v>0</x:v>
      </x:c>
      <x:c r="G68" t="str">
        <x:f>IFERROR(XLOOKUP(B68,Inventaire!A:A,Inventaire!E:E),"")</x:f>
      </x:c>
      <x:c r="H68" s="126" t="str">
        <x:f>IFERROR(XLOOKUP(B68,Inventaire!A:A,Inventaire!G:G),0)</x:f>
      </x:c>
      <x:c r="I68" s="126" t="n">
        <x:f>F68*H68</x:f>
        <x:v>0</x:v>
      </x:c>
      <x:c r="J68" s="124"/>
    </x:row>
    <x:row r="69">
      <x:c r="D69" t="str">
        <x:f>IFERROR(XLOOKUP(B69,Inventaire!A:A,Inventaire!F:F),0)</x:f>
      </x:c>
      <x:c r="E69" t="str">
        <x:f>IFERROR(XLOOKUP(B69,Inventaire!A:A,Inventaire!J:J),0)</x:f>
      </x:c>
      <x:c r="F69" t="n">
        <x:f>MAX(E69-D69,0)</x:f>
        <x:v>0</x:v>
      </x:c>
      <x:c r="G69" t="str">
        <x:f>IFERROR(XLOOKUP(B69,Inventaire!A:A,Inventaire!E:E),"")</x:f>
      </x:c>
      <x:c r="H69" s="126" t="str">
        <x:f>IFERROR(XLOOKUP(B69,Inventaire!A:A,Inventaire!G:G),0)</x:f>
      </x:c>
      <x:c r="I69" s="126" t="n">
        <x:f>F69*H69</x:f>
        <x:v>0</x:v>
      </x:c>
      <x:c r="J69" s="124"/>
    </x:row>
    <x:row r="70">
      <x:c r="D70" t="str">
        <x:f>IFERROR(XLOOKUP(B70,Inventaire!A:A,Inventaire!F:F),0)</x:f>
      </x:c>
      <x:c r="E70" t="str">
        <x:f>IFERROR(XLOOKUP(B70,Inventaire!A:A,Inventaire!J:J),0)</x:f>
      </x:c>
      <x:c r="F70" t="n">
        <x:f>MAX(E70-D70,0)</x:f>
        <x:v>0</x:v>
      </x:c>
      <x:c r="G70" t="str">
        <x:f>IFERROR(XLOOKUP(B70,Inventaire!A:A,Inventaire!E:E),"")</x:f>
      </x:c>
      <x:c r="H70" s="126" t="str">
        <x:f>IFERROR(XLOOKUP(B70,Inventaire!A:A,Inventaire!G:G),0)</x:f>
      </x:c>
      <x:c r="I70" s="126" t="n">
        <x:f>F70*H70</x:f>
        <x:v>0</x:v>
      </x:c>
      <x:c r="J70" s="124"/>
    </x:row>
    <x:row r="71">
      <x:c r="D71" t="str">
        <x:f>IFERROR(XLOOKUP(B71,Inventaire!A:A,Inventaire!F:F),0)</x:f>
      </x:c>
      <x:c r="E71" t="str">
        <x:f>IFERROR(XLOOKUP(B71,Inventaire!A:A,Inventaire!J:J),0)</x:f>
      </x:c>
      <x:c r="F71" t="n">
        <x:f>MAX(E71-D71,0)</x:f>
        <x:v>0</x:v>
      </x:c>
      <x:c r="G71" t="str">
        <x:f>IFERROR(XLOOKUP(B71,Inventaire!A:A,Inventaire!E:E),"")</x:f>
      </x:c>
      <x:c r="H71" s="126" t="str">
        <x:f>IFERROR(XLOOKUP(B71,Inventaire!A:A,Inventaire!G:G),0)</x:f>
      </x:c>
      <x:c r="I71" s="126" t="n">
        <x:f>F71*H71</x:f>
        <x:v>0</x:v>
      </x:c>
      <x:c r="J71" s="124"/>
    </x:row>
    <x:row r="72">
      <x:c r="D72" t="str">
        <x:f>IFERROR(XLOOKUP(B72,Inventaire!A:A,Inventaire!F:F),0)</x:f>
      </x:c>
      <x:c r="E72" t="str">
        <x:f>IFERROR(XLOOKUP(B72,Inventaire!A:A,Inventaire!J:J),0)</x:f>
      </x:c>
      <x:c r="F72" t="n">
        <x:f>MAX(E72-D72,0)</x:f>
        <x:v>0</x:v>
      </x:c>
      <x:c r="G72" t="str">
        <x:f>IFERROR(XLOOKUP(B72,Inventaire!A:A,Inventaire!E:E),"")</x:f>
      </x:c>
      <x:c r="H72" s="126" t="str">
        <x:f>IFERROR(XLOOKUP(B72,Inventaire!A:A,Inventaire!G:G),0)</x:f>
      </x:c>
      <x:c r="I72" s="126" t="n">
        <x:f>F72*H72</x:f>
        <x:v>0</x:v>
      </x:c>
      <x:c r="J72" s="124"/>
    </x:row>
    <x:row r="73">
      <x:c r="D73" t="str">
        <x:f>IFERROR(XLOOKUP(B73,Inventaire!A:A,Inventaire!F:F),0)</x:f>
      </x:c>
      <x:c r="E73" t="str">
        <x:f>IFERROR(XLOOKUP(B73,Inventaire!A:A,Inventaire!J:J),0)</x:f>
      </x:c>
      <x:c r="F73" t="n">
        <x:f>MAX(E73-D73,0)</x:f>
        <x:v>0</x:v>
      </x:c>
      <x:c r="G73" t="str">
        <x:f>IFERROR(XLOOKUP(B73,Inventaire!A:A,Inventaire!E:E),"")</x:f>
      </x:c>
      <x:c r="H73" s="126" t="str">
        <x:f>IFERROR(XLOOKUP(B73,Inventaire!A:A,Inventaire!G:G),0)</x:f>
      </x:c>
      <x:c r="I73" s="126" t="n">
        <x:f>F73*H73</x:f>
        <x:v>0</x:v>
      </x:c>
      <x:c r="J73" s="124"/>
    </x:row>
    <x:row r="74">
      <x:c r="D74" t="str">
        <x:f>IFERROR(XLOOKUP(B74,Inventaire!A:A,Inventaire!F:F),0)</x:f>
      </x:c>
      <x:c r="E74" t="str">
        <x:f>IFERROR(XLOOKUP(B74,Inventaire!A:A,Inventaire!J:J),0)</x:f>
      </x:c>
      <x:c r="F74" t="n">
        <x:f>MAX(E74-D74,0)</x:f>
        <x:v>0</x:v>
      </x:c>
      <x:c r="G74" t="str">
        <x:f>IFERROR(XLOOKUP(B74,Inventaire!A:A,Inventaire!E:E),"")</x:f>
      </x:c>
      <x:c r="H74" s="126" t="str">
        <x:f>IFERROR(XLOOKUP(B74,Inventaire!A:A,Inventaire!G:G),0)</x:f>
      </x:c>
      <x:c r="I74" s="126" t="n">
        <x:f>F74*H74</x:f>
        <x:v>0</x:v>
      </x:c>
      <x:c r="J74" s="124"/>
    </x:row>
    <x:row r="75">
      <x:c r="D75" t="str">
        <x:f>IFERROR(XLOOKUP(B75,Inventaire!A:A,Inventaire!F:F),0)</x:f>
      </x:c>
      <x:c r="E75" t="str">
        <x:f>IFERROR(XLOOKUP(B75,Inventaire!A:A,Inventaire!J:J),0)</x:f>
      </x:c>
      <x:c r="F75" t="n">
        <x:f>MAX(E75-D75,0)</x:f>
        <x:v>0</x:v>
      </x:c>
      <x:c r="G75" t="str">
        <x:f>IFERROR(XLOOKUP(B75,Inventaire!A:A,Inventaire!E:E),"")</x:f>
      </x:c>
      <x:c r="H75" s="126" t="str">
        <x:f>IFERROR(XLOOKUP(B75,Inventaire!A:A,Inventaire!G:G),0)</x:f>
      </x:c>
      <x:c r="I75" s="126" t="n">
        <x:f>F75*H75</x:f>
        <x:v>0</x:v>
      </x:c>
      <x:c r="J75" s="124"/>
    </x:row>
    <x:row r="76">
      <x:c r="D76" t="str">
        <x:f>IFERROR(XLOOKUP(B76,Inventaire!A:A,Inventaire!F:F),0)</x:f>
      </x:c>
      <x:c r="E76" t="str">
        <x:f>IFERROR(XLOOKUP(B76,Inventaire!A:A,Inventaire!J:J),0)</x:f>
      </x:c>
      <x:c r="F76" t="n">
        <x:f>MAX(E76-D76,0)</x:f>
        <x:v>0</x:v>
      </x:c>
      <x:c r="G76" t="str">
        <x:f>IFERROR(XLOOKUP(B76,Inventaire!A:A,Inventaire!E:E),"")</x:f>
      </x:c>
      <x:c r="H76" s="126" t="str">
        <x:f>IFERROR(XLOOKUP(B76,Inventaire!A:A,Inventaire!G:G),0)</x:f>
      </x:c>
      <x:c r="I76" s="126" t="n">
        <x:f>F76*H76</x:f>
        <x:v>0</x:v>
      </x:c>
      <x:c r="J76" s="124"/>
    </x:row>
    <x:row r="77">
      <x:c r="D77" t="str">
        <x:f>IFERROR(XLOOKUP(B77,Inventaire!A:A,Inventaire!F:F),0)</x:f>
      </x:c>
      <x:c r="E77" t="str">
        <x:f>IFERROR(XLOOKUP(B77,Inventaire!A:A,Inventaire!J:J),0)</x:f>
      </x:c>
      <x:c r="F77" t="n">
        <x:f>MAX(E77-D77,0)</x:f>
        <x:v>0</x:v>
      </x:c>
      <x:c r="G77" t="str">
        <x:f>IFERROR(XLOOKUP(B77,Inventaire!A:A,Inventaire!E:E),"")</x:f>
      </x:c>
      <x:c r="H77" s="126" t="str">
        <x:f>IFERROR(XLOOKUP(B77,Inventaire!A:A,Inventaire!G:G),0)</x:f>
      </x:c>
      <x:c r="I77" s="126" t="n">
        <x:f>F77*H77</x:f>
        <x:v>0</x:v>
      </x:c>
      <x:c r="J77" s="124"/>
    </x:row>
    <x:row r="78">
      <x:c r="D78" t="str">
        <x:f>IFERROR(XLOOKUP(B78,Inventaire!A:A,Inventaire!F:F),0)</x:f>
      </x:c>
      <x:c r="E78" t="str">
        <x:f>IFERROR(XLOOKUP(B78,Inventaire!A:A,Inventaire!J:J),0)</x:f>
      </x:c>
      <x:c r="F78" t="n">
        <x:f>MAX(E78-D78,0)</x:f>
        <x:v>0</x:v>
      </x:c>
      <x:c r="G78" t="str">
        <x:f>IFERROR(XLOOKUP(B78,Inventaire!A:A,Inventaire!E:E),"")</x:f>
      </x:c>
      <x:c r="H78" s="126" t="str">
        <x:f>IFERROR(XLOOKUP(B78,Inventaire!A:A,Inventaire!G:G),0)</x:f>
      </x:c>
      <x:c r="I78" s="126" t="n">
        <x:f>F78*H78</x:f>
        <x:v>0</x:v>
      </x:c>
      <x:c r="J78" s="124"/>
    </x:row>
    <x:row r="79">
      <x:c r="D79" t="str">
        <x:f>IFERROR(XLOOKUP(B79,Inventaire!A:A,Inventaire!F:F),0)</x:f>
      </x:c>
      <x:c r="E79" t="str">
        <x:f>IFERROR(XLOOKUP(B79,Inventaire!A:A,Inventaire!J:J),0)</x:f>
      </x:c>
      <x:c r="F79" t="n">
        <x:f>MAX(E79-D79,0)</x:f>
        <x:v>0</x:v>
      </x:c>
      <x:c r="G79" t="str">
        <x:f>IFERROR(XLOOKUP(B79,Inventaire!A:A,Inventaire!E:E),"")</x:f>
      </x:c>
      <x:c r="H79" s="126" t="str">
        <x:f>IFERROR(XLOOKUP(B79,Inventaire!A:A,Inventaire!G:G),0)</x:f>
      </x:c>
      <x:c r="I79" s="126" t="n">
        <x:f>F79*H79</x:f>
        <x:v>0</x:v>
      </x:c>
      <x:c r="J79" s="124"/>
    </x:row>
    <x:row r="80">
      <x:c r="D80" t="str">
        <x:f>IFERROR(XLOOKUP(B80,Inventaire!A:A,Inventaire!F:F),0)</x:f>
      </x:c>
      <x:c r="E80" t="str">
        <x:f>IFERROR(XLOOKUP(B80,Inventaire!A:A,Inventaire!J:J),0)</x:f>
      </x:c>
      <x:c r="F80" t="n">
        <x:f>MAX(E80-D80,0)</x:f>
        <x:v>0</x:v>
      </x:c>
      <x:c r="G80" t="str">
        <x:f>IFERROR(XLOOKUP(B80,Inventaire!A:A,Inventaire!E:E),"")</x:f>
      </x:c>
      <x:c r="H80" s="126" t="str">
        <x:f>IFERROR(XLOOKUP(B80,Inventaire!A:A,Inventaire!G:G),0)</x:f>
      </x:c>
      <x:c r="I80" s="126" t="n">
        <x:f>F80*H80</x:f>
        <x:v>0</x:v>
      </x:c>
      <x:c r="J80" s="124"/>
    </x:row>
    <x:row r="81">
      <x:c r="D81" t="str">
        <x:f>IFERROR(XLOOKUP(B81,Inventaire!A:A,Inventaire!F:F),0)</x:f>
      </x:c>
      <x:c r="E81" t="str">
        <x:f>IFERROR(XLOOKUP(B81,Inventaire!A:A,Inventaire!J:J),0)</x:f>
      </x:c>
      <x:c r="F81" t="n">
        <x:f>MAX(E81-D81,0)</x:f>
        <x:v>0</x:v>
      </x:c>
      <x:c r="G81" t="str">
        <x:f>IFERROR(XLOOKUP(B81,Inventaire!A:A,Inventaire!E:E),"")</x:f>
      </x:c>
      <x:c r="H81" s="126" t="str">
        <x:f>IFERROR(XLOOKUP(B81,Inventaire!A:A,Inventaire!G:G),0)</x:f>
      </x:c>
      <x:c r="I81" s="126" t="n">
        <x:f>F81*H81</x:f>
        <x:v>0</x:v>
      </x:c>
      <x:c r="J81" s="124"/>
    </x:row>
    <x:row r="82">
      <x:c r="D82" t="str">
        <x:f>IFERROR(XLOOKUP(B82,Inventaire!A:A,Inventaire!F:F),0)</x:f>
      </x:c>
      <x:c r="E82" t="str">
        <x:f>IFERROR(XLOOKUP(B82,Inventaire!A:A,Inventaire!J:J),0)</x:f>
      </x:c>
      <x:c r="F82" t="n">
        <x:f>MAX(E82-D82,0)</x:f>
        <x:v>0</x:v>
      </x:c>
      <x:c r="G82" t="str">
        <x:f>IFERROR(XLOOKUP(B82,Inventaire!A:A,Inventaire!E:E),"")</x:f>
      </x:c>
      <x:c r="H82" s="126" t="str">
        <x:f>IFERROR(XLOOKUP(B82,Inventaire!A:A,Inventaire!G:G),0)</x:f>
      </x:c>
      <x:c r="I82" s="126" t="n">
        <x:f>F82*H82</x:f>
        <x:v>0</x:v>
      </x:c>
      <x:c r="J82" s="124"/>
    </x:row>
    <x:row r="83">
      <x:c r="D83" t="str">
        <x:f>IFERROR(XLOOKUP(B83,Inventaire!A:A,Inventaire!F:F),0)</x:f>
      </x:c>
      <x:c r="E83" t="str">
        <x:f>IFERROR(XLOOKUP(B83,Inventaire!A:A,Inventaire!J:J),0)</x:f>
      </x:c>
      <x:c r="F83" t="n">
        <x:f>MAX(E83-D83,0)</x:f>
        <x:v>0</x:v>
      </x:c>
      <x:c r="G83" t="str">
        <x:f>IFERROR(XLOOKUP(B83,Inventaire!A:A,Inventaire!E:E),"")</x:f>
      </x:c>
      <x:c r="H83" s="126" t="str">
        <x:f>IFERROR(XLOOKUP(B83,Inventaire!A:A,Inventaire!G:G),0)</x:f>
      </x:c>
      <x:c r="I83" s="126" t="n">
        <x:f>F83*H83</x:f>
        <x:v>0</x:v>
      </x:c>
      <x:c r="J83" s="124"/>
    </x:row>
    <x:row r="84">
      <x:c r="D84" t="str">
        <x:f>IFERROR(XLOOKUP(B84,Inventaire!A:A,Inventaire!F:F),0)</x:f>
      </x:c>
      <x:c r="E84" t="str">
        <x:f>IFERROR(XLOOKUP(B84,Inventaire!A:A,Inventaire!J:J),0)</x:f>
      </x:c>
      <x:c r="F84" t="n">
        <x:f>MAX(E84-D84,0)</x:f>
        <x:v>0</x:v>
      </x:c>
      <x:c r="G84" t="str">
        <x:f>IFERROR(XLOOKUP(B84,Inventaire!A:A,Inventaire!E:E),"")</x:f>
      </x:c>
      <x:c r="H84" s="126" t="str">
        <x:f>IFERROR(XLOOKUP(B84,Inventaire!A:A,Inventaire!G:G),0)</x:f>
      </x:c>
      <x:c r="I84" s="126" t="n">
        <x:f>F84*H84</x:f>
        <x:v>0</x:v>
      </x:c>
      <x:c r="J84" s="124"/>
    </x:row>
    <x:row r="85">
      <x:c r="D85" t="str">
        <x:f>IFERROR(XLOOKUP(B85,Inventaire!A:A,Inventaire!F:F),0)</x:f>
      </x:c>
      <x:c r="E85" t="str">
        <x:f>IFERROR(XLOOKUP(B85,Inventaire!A:A,Inventaire!J:J),0)</x:f>
      </x:c>
      <x:c r="F85" t="n">
        <x:f>MAX(E85-D85,0)</x:f>
        <x:v>0</x:v>
      </x:c>
      <x:c r="G85" t="str">
        <x:f>IFERROR(XLOOKUP(B85,Inventaire!A:A,Inventaire!E:E),"")</x:f>
      </x:c>
      <x:c r="H85" s="126" t="str">
        <x:f>IFERROR(XLOOKUP(B85,Inventaire!A:A,Inventaire!G:G),0)</x:f>
      </x:c>
      <x:c r="I85" s="126" t="n">
        <x:f>F85*H85</x:f>
        <x:v>0</x:v>
      </x:c>
      <x:c r="J85" s="124"/>
    </x:row>
    <x:row r="86">
      <x:c r="D86" t="str">
        <x:f>IFERROR(XLOOKUP(B86,Inventaire!A:A,Inventaire!F:F),0)</x:f>
      </x:c>
      <x:c r="E86" t="str">
        <x:f>IFERROR(XLOOKUP(B86,Inventaire!A:A,Inventaire!J:J),0)</x:f>
      </x:c>
      <x:c r="F86" t="n">
        <x:f>MAX(E86-D86,0)</x:f>
        <x:v>0</x:v>
      </x:c>
      <x:c r="G86" t="str">
        <x:f>IFERROR(XLOOKUP(B86,Inventaire!A:A,Inventaire!E:E),"")</x:f>
      </x:c>
      <x:c r="H86" s="126" t="str">
        <x:f>IFERROR(XLOOKUP(B86,Inventaire!A:A,Inventaire!G:G),0)</x:f>
      </x:c>
      <x:c r="I86" s="126" t="n">
        <x:f>F86*H86</x:f>
        <x:v>0</x:v>
      </x:c>
      <x:c r="J86" s="124"/>
    </x:row>
    <x:row r="87">
      <x:c r="D87" t="str">
        <x:f>IFERROR(XLOOKUP(B87,Inventaire!A:A,Inventaire!F:F),0)</x:f>
      </x:c>
      <x:c r="E87" t="str">
        <x:f>IFERROR(XLOOKUP(B87,Inventaire!A:A,Inventaire!J:J),0)</x:f>
      </x:c>
      <x:c r="F87" t="n">
        <x:f>MAX(E87-D87,0)</x:f>
        <x:v>0</x:v>
      </x:c>
      <x:c r="G87" t="str">
        <x:f>IFERROR(XLOOKUP(B87,Inventaire!A:A,Inventaire!E:E),"")</x:f>
      </x:c>
      <x:c r="H87" s="126" t="str">
        <x:f>IFERROR(XLOOKUP(B87,Inventaire!A:A,Inventaire!G:G),0)</x:f>
      </x:c>
      <x:c r="I87" s="126" t="n">
        <x:f>F87*H87</x:f>
        <x:v>0</x:v>
      </x:c>
      <x:c r="J87" s="124"/>
    </x:row>
    <x:row r="88">
      <x:c r="D88" t="str">
        <x:f>IFERROR(XLOOKUP(B88,Inventaire!A:A,Inventaire!F:F),0)</x:f>
      </x:c>
      <x:c r="E88" t="str">
        <x:f>IFERROR(XLOOKUP(B88,Inventaire!A:A,Inventaire!J:J),0)</x:f>
      </x:c>
      <x:c r="F88" t="n">
        <x:f>MAX(E88-D88,0)</x:f>
        <x:v>0</x:v>
      </x:c>
      <x:c r="G88" t="str">
        <x:f>IFERROR(XLOOKUP(B88,Inventaire!A:A,Inventaire!E:E),"")</x:f>
      </x:c>
      <x:c r="H88" s="126" t="str">
        <x:f>IFERROR(XLOOKUP(B88,Inventaire!A:A,Inventaire!G:G),0)</x:f>
      </x:c>
      <x:c r="I88" s="126" t="n">
        <x:f>F88*H88</x:f>
        <x:v>0</x:v>
      </x:c>
      <x:c r="J88" s="124"/>
    </x:row>
    <x:row r="89">
      <x:c r="D89" t="str">
        <x:f>IFERROR(XLOOKUP(B89,Inventaire!A:A,Inventaire!F:F),0)</x:f>
      </x:c>
      <x:c r="E89" t="str">
        <x:f>IFERROR(XLOOKUP(B89,Inventaire!A:A,Inventaire!J:J),0)</x:f>
      </x:c>
      <x:c r="F89" t="n">
        <x:f>MAX(E89-D89,0)</x:f>
        <x:v>0</x:v>
      </x:c>
      <x:c r="G89" t="str">
        <x:f>IFERROR(XLOOKUP(B89,Inventaire!A:A,Inventaire!E:E),"")</x:f>
      </x:c>
      <x:c r="H89" s="126" t="str">
        <x:f>IFERROR(XLOOKUP(B89,Inventaire!A:A,Inventaire!G:G),0)</x:f>
      </x:c>
      <x:c r="I89" s="126" t="n">
        <x:f>F89*H89</x:f>
        <x:v>0</x:v>
      </x:c>
      <x:c r="J89" s="124"/>
    </x:row>
    <x:row r="90">
      <x:c r="D90" t="str">
        <x:f>IFERROR(XLOOKUP(B90,Inventaire!A:A,Inventaire!F:F),0)</x:f>
      </x:c>
      <x:c r="E90" t="str">
        <x:f>IFERROR(XLOOKUP(B90,Inventaire!A:A,Inventaire!J:J),0)</x:f>
      </x:c>
      <x:c r="F90" t="n">
        <x:f>MAX(E90-D90,0)</x:f>
        <x:v>0</x:v>
      </x:c>
      <x:c r="G90" t="str">
        <x:f>IFERROR(XLOOKUP(B90,Inventaire!A:A,Inventaire!E:E),"")</x:f>
      </x:c>
      <x:c r="H90" s="126" t="str">
        <x:f>IFERROR(XLOOKUP(B90,Inventaire!A:A,Inventaire!G:G),0)</x:f>
      </x:c>
      <x:c r="I90" s="126" t="n">
        <x:f>F90*H90</x:f>
        <x:v>0</x:v>
      </x:c>
      <x:c r="J90" s="124"/>
    </x:row>
    <x:row r="91">
      <x:c r="D91" t="str">
        <x:f>IFERROR(XLOOKUP(B91,Inventaire!A:A,Inventaire!F:F),0)</x:f>
      </x:c>
      <x:c r="E91" t="str">
        <x:f>IFERROR(XLOOKUP(B91,Inventaire!A:A,Inventaire!J:J),0)</x:f>
      </x:c>
      <x:c r="F91" t="n">
        <x:f>MAX(E91-D91,0)</x:f>
        <x:v>0</x:v>
      </x:c>
      <x:c r="G91" t="str">
        <x:f>IFERROR(XLOOKUP(B91,Inventaire!A:A,Inventaire!E:E),"")</x:f>
      </x:c>
      <x:c r="H91" s="126" t="str">
        <x:f>IFERROR(XLOOKUP(B91,Inventaire!A:A,Inventaire!G:G),0)</x:f>
      </x:c>
      <x:c r="I91" s="126" t="n">
        <x:f>F91*H91</x:f>
        <x:v>0</x:v>
      </x:c>
      <x:c r="J91" s="124"/>
    </x:row>
    <x:row r="92">
      <x:c r="D92" t="str">
        <x:f>IFERROR(XLOOKUP(B92,Inventaire!A:A,Inventaire!F:F),0)</x:f>
      </x:c>
      <x:c r="E92" t="str">
        <x:f>IFERROR(XLOOKUP(B92,Inventaire!A:A,Inventaire!J:J),0)</x:f>
      </x:c>
      <x:c r="F92" t="n">
        <x:f>MAX(E92-D92,0)</x:f>
        <x:v>0</x:v>
      </x:c>
      <x:c r="G92" t="str">
        <x:f>IFERROR(XLOOKUP(B92,Inventaire!A:A,Inventaire!E:E),"")</x:f>
      </x:c>
      <x:c r="H92" s="126" t="str">
        <x:f>IFERROR(XLOOKUP(B92,Inventaire!A:A,Inventaire!G:G),0)</x:f>
      </x:c>
      <x:c r="I92" s="126" t="n">
        <x:f>F92*H92</x:f>
        <x:v>0</x:v>
      </x:c>
      <x:c r="J92" s="124"/>
    </x:row>
    <x:row r="93">
      <x:c r="D93" t="str">
        <x:f>IFERROR(XLOOKUP(B93,Inventaire!A:A,Inventaire!F:F),0)</x:f>
      </x:c>
      <x:c r="E93" t="str">
        <x:f>IFERROR(XLOOKUP(B93,Inventaire!A:A,Inventaire!J:J),0)</x:f>
      </x:c>
      <x:c r="F93" t="n">
        <x:f>MAX(E93-D93,0)</x:f>
        <x:v>0</x:v>
      </x:c>
      <x:c r="G93" t="str">
        <x:f>IFERROR(XLOOKUP(B93,Inventaire!A:A,Inventaire!E:E),"")</x:f>
      </x:c>
      <x:c r="H93" s="126" t="str">
        <x:f>IFERROR(XLOOKUP(B93,Inventaire!A:A,Inventaire!G:G),0)</x:f>
      </x:c>
      <x:c r="I93" s="126" t="n">
        <x:f>F93*H93</x:f>
        <x:v>0</x:v>
      </x:c>
      <x:c r="J93" s="124"/>
    </x:row>
    <x:row r="94">
      <x:c r="D94" t="str">
        <x:f>IFERROR(XLOOKUP(B94,Inventaire!A:A,Inventaire!F:F),0)</x:f>
      </x:c>
      <x:c r="E94" t="str">
        <x:f>IFERROR(XLOOKUP(B94,Inventaire!A:A,Inventaire!J:J),0)</x:f>
      </x:c>
      <x:c r="F94" t="n">
        <x:f>MAX(E94-D94,0)</x:f>
        <x:v>0</x:v>
      </x:c>
      <x:c r="G94" t="str">
        <x:f>IFERROR(XLOOKUP(B94,Inventaire!A:A,Inventaire!E:E),"")</x:f>
      </x:c>
      <x:c r="H94" s="126" t="str">
        <x:f>IFERROR(XLOOKUP(B94,Inventaire!A:A,Inventaire!G:G),0)</x:f>
      </x:c>
      <x:c r="I94" s="126" t="n">
        <x:f>F94*H94</x:f>
        <x:v>0</x:v>
      </x:c>
      <x:c r="J94" s="124"/>
    </x:row>
    <x:row r="95">
      <x:c r="D95" t="str">
        <x:f>IFERROR(XLOOKUP(B95,Inventaire!A:A,Inventaire!F:F),0)</x:f>
      </x:c>
      <x:c r="E95" t="str">
        <x:f>IFERROR(XLOOKUP(B95,Inventaire!A:A,Inventaire!J:J),0)</x:f>
      </x:c>
      <x:c r="F95" t="n">
        <x:f>MAX(E95-D95,0)</x:f>
        <x:v>0</x:v>
      </x:c>
      <x:c r="G95" t="str">
        <x:f>IFERROR(XLOOKUP(B95,Inventaire!A:A,Inventaire!E:E),"")</x:f>
      </x:c>
      <x:c r="H95" s="126" t="str">
        <x:f>IFERROR(XLOOKUP(B95,Inventaire!A:A,Inventaire!G:G),0)</x:f>
      </x:c>
      <x:c r="I95" s="126" t="n">
        <x:f>F95*H95</x:f>
        <x:v>0</x:v>
      </x:c>
      <x:c r="J95" s="124"/>
    </x:row>
    <x:row r="96">
      <x:c r="D96" t="str">
        <x:f>IFERROR(XLOOKUP(B96,Inventaire!A:A,Inventaire!F:F),0)</x:f>
      </x:c>
      <x:c r="E96" t="str">
        <x:f>IFERROR(XLOOKUP(B96,Inventaire!A:A,Inventaire!J:J),0)</x:f>
      </x:c>
      <x:c r="F96" t="n">
        <x:f>MAX(E96-D96,0)</x:f>
        <x:v>0</x:v>
      </x:c>
      <x:c r="G96" t="str">
        <x:f>IFERROR(XLOOKUP(B96,Inventaire!A:A,Inventaire!E:E),"")</x:f>
      </x:c>
      <x:c r="H96" s="126" t="str">
        <x:f>IFERROR(XLOOKUP(B96,Inventaire!A:A,Inventaire!G:G),0)</x:f>
      </x:c>
      <x:c r="I96" s="126" t="n">
        <x:f>F96*H96</x:f>
        <x:v>0</x:v>
      </x:c>
      <x:c r="J96" s="124"/>
    </x:row>
    <x:row r="97">
      <x:c r="D97" t="str">
        <x:f>IFERROR(XLOOKUP(B97,Inventaire!A:A,Inventaire!F:F),0)</x:f>
      </x:c>
      <x:c r="E97" t="str">
        <x:f>IFERROR(XLOOKUP(B97,Inventaire!A:A,Inventaire!J:J),0)</x:f>
      </x:c>
      <x:c r="F97" t="n">
        <x:f>MAX(E97-D97,0)</x:f>
        <x:v>0</x:v>
      </x:c>
      <x:c r="G97" t="str">
        <x:f>IFERROR(XLOOKUP(B97,Inventaire!A:A,Inventaire!E:E),"")</x:f>
      </x:c>
      <x:c r="H97" s="126" t="str">
        <x:f>IFERROR(XLOOKUP(B97,Inventaire!A:A,Inventaire!G:G),0)</x:f>
      </x:c>
      <x:c r="I97" s="126" t="n">
        <x:f>F97*H97</x:f>
        <x:v>0</x:v>
      </x:c>
      <x:c r="J97" s="124"/>
    </x:row>
    <x:row r="98">
      <x:c r="D98" t="str">
        <x:f>IFERROR(XLOOKUP(B98,Inventaire!A:A,Inventaire!F:F),0)</x:f>
      </x:c>
      <x:c r="E98" t="str">
        <x:f>IFERROR(XLOOKUP(B98,Inventaire!A:A,Inventaire!J:J),0)</x:f>
      </x:c>
      <x:c r="F98" t="n">
        <x:f>MAX(E98-D98,0)</x:f>
        <x:v>0</x:v>
      </x:c>
      <x:c r="G98" t="str">
        <x:f>IFERROR(XLOOKUP(B98,Inventaire!A:A,Inventaire!E:E),"")</x:f>
      </x:c>
      <x:c r="H98" s="126" t="str">
        <x:f>IFERROR(XLOOKUP(B98,Inventaire!A:A,Inventaire!G:G),0)</x:f>
      </x:c>
      <x:c r="I98" s="126" t="n">
        <x:f>F98*H98</x:f>
        <x:v>0</x:v>
      </x:c>
      <x:c r="J98" s="124"/>
    </x:row>
    <x:row r="99">
      <x:c r="D99" t="str">
        <x:f>IFERROR(XLOOKUP(B99,Inventaire!A:A,Inventaire!F:F),0)</x:f>
      </x:c>
      <x:c r="E99" t="str">
        <x:f>IFERROR(XLOOKUP(B99,Inventaire!A:A,Inventaire!J:J),0)</x:f>
      </x:c>
      <x:c r="F99" t="n">
        <x:f>MAX(E99-D99,0)</x:f>
        <x:v>0</x:v>
      </x:c>
      <x:c r="G99" t="str">
        <x:f>IFERROR(XLOOKUP(B99,Inventaire!A:A,Inventaire!E:E),"")</x:f>
      </x:c>
      <x:c r="H99" s="126" t="str">
        <x:f>IFERROR(XLOOKUP(B99,Inventaire!A:A,Inventaire!G:G),0)</x:f>
      </x:c>
      <x:c r="I99" s="126" t="n">
        <x:f>F99*H99</x:f>
        <x:v>0</x:v>
      </x:c>
      <x:c r="J99" s="124"/>
    </x:row>
    <x:row r="100">
      <x:c r="D100" t="str">
        <x:f>IFERROR(XLOOKUP(B100,Inventaire!A:A,Inventaire!F:F),0)</x:f>
      </x:c>
      <x:c r="E100" t="str">
        <x:f>IFERROR(XLOOKUP(B100,Inventaire!A:A,Inventaire!J:J),0)</x:f>
      </x:c>
      <x:c r="F100" t="n">
        <x:f>MAX(E100-D100,0)</x:f>
        <x:v>0</x:v>
      </x:c>
      <x:c r="G100" t="str">
        <x:f>IFERROR(XLOOKUP(B100,Inventaire!A:A,Inventaire!E:E),"")</x:f>
      </x:c>
      <x:c r="H100" s="126" t="str">
        <x:f>IFERROR(XLOOKUP(B100,Inventaire!A:A,Inventaire!G:G),0)</x:f>
      </x:c>
      <x:c r="I100" s="126" t="n">
        <x:f>F100*H100</x:f>
        <x:v>0</x:v>
      </x:c>
      <x:c r="J100" s="124"/>
    </x:row>
    <x:row r="101">
      <x:c r="D101" t="str">
        <x:f>IFERROR(XLOOKUP(B101,Inventaire!A:A,Inventaire!F:F),0)</x:f>
      </x:c>
      <x:c r="E101" t="str">
        <x:f>IFERROR(XLOOKUP(B101,Inventaire!A:A,Inventaire!J:J),0)</x:f>
      </x:c>
      <x:c r="F101" t="n">
        <x:f>MAX(E101-D101,0)</x:f>
        <x:v>0</x:v>
      </x:c>
      <x:c r="G101" t="str">
        <x:f>IFERROR(XLOOKUP(B101,Inventaire!A:A,Inventaire!E:E),"")</x:f>
      </x:c>
      <x:c r="H101" s="126" t="str">
        <x:f>IFERROR(XLOOKUP(B101,Inventaire!A:A,Inventaire!G:G),0)</x:f>
      </x:c>
      <x:c r="I101" s="126" t="n">
        <x:f>F101*H101</x:f>
        <x:v>0</x:v>
      </x:c>
      <x:c r="J101" s="124"/>
    </x:row>
    <x:row r="102">
      <x:c r="D102" t="str">
        <x:f>IFERROR(XLOOKUP(B102,Inventaire!A:A,Inventaire!F:F),0)</x:f>
      </x:c>
      <x:c r="E102" t="str">
        <x:f>IFERROR(XLOOKUP(B102,Inventaire!A:A,Inventaire!J:J),0)</x:f>
      </x:c>
      <x:c r="F102" t="n">
        <x:f>MAX(E102-D102,0)</x:f>
        <x:v>0</x:v>
      </x:c>
      <x:c r="G102" t="str">
        <x:f>IFERROR(XLOOKUP(B102,Inventaire!A:A,Inventaire!E:E),"")</x:f>
      </x:c>
      <x:c r="H102" s="126" t="str">
        <x:f>IFERROR(XLOOKUP(B102,Inventaire!A:A,Inventaire!G:G),0)</x:f>
      </x:c>
      <x:c r="I102" s="126" t="n">
        <x:f>F102*H102</x:f>
        <x:v>0</x:v>
      </x:c>
      <x:c r="J102" s="124"/>
    </x:row>
    <x:row r="103">
      <x:c r="D103" t="str">
        <x:f>IFERROR(XLOOKUP(B103,Inventaire!A:A,Inventaire!F:F),0)</x:f>
      </x:c>
      <x:c r="E103" t="str">
        <x:f>IFERROR(XLOOKUP(B103,Inventaire!A:A,Inventaire!J:J),0)</x:f>
      </x:c>
      <x:c r="F103" t="n">
        <x:f>MAX(E103-D103,0)</x:f>
        <x:v>0</x:v>
      </x:c>
      <x:c r="G103" t="str">
        <x:f>IFERROR(XLOOKUP(B103,Inventaire!A:A,Inventaire!E:E),"")</x:f>
      </x:c>
      <x:c r="H103" s="126" t="str">
        <x:f>IFERROR(XLOOKUP(B103,Inventaire!A:A,Inventaire!G:G),0)</x:f>
      </x:c>
      <x:c r="I103" s="126" t="n">
        <x:f>F103*H103</x:f>
        <x:v>0</x:v>
      </x:c>
      <x:c r="J103" s="124"/>
    </x:row>
    <x:row r="104">
      <x:c r="D104" t="str">
        <x:f>IFERROR(XLOOKUP(B104,Inventaire!A:A,Inventaire!F:F),0)</x:f>
      </x:c>
      <x:c r="E104" t="str">
        <x:f>IFERROR(XLOOKUP(B104,Inventaire!A:A,Inventaire!J:J),0)</x:f>
      </x:c>
      <x:c r="F104" t="n">
        <x:f>MAX(E104-D104,0)</x:f>
        <x:v>0</x:v>
      </x:c>
      <x:c r="G104" t="str">
        <x:f>IFERROR(XLOOKUP(B104,Inventaire!A:A,Inventaire!E:E),"")</x:f>
      </x:c>
      <x:c r="H104" s="126" t="str">
        <x:f>IFERROR(XLOOKUP(B104,Inventaire!A:A,Inventaire!G:G),0)</x:f>
      </x:c>
      <x:c r="I104" s="126" t="n">
        <x:f>F104*H104</x:f>
        <x:v>0</x:v>
      </x:c>
      <x:c r="J104" s="124"/>
    </x:row>
    <x:row r="105">
      <x:c r="D105" t="str">
        <x:f>IFERROR(XLOOKUP(B105,Inventaire!A:A,Inventaire!F:F),0)</x:f>
      </x:c>
      <x:c r="E105" t="str">
        <x:f>IFERROR(XLOOKUP(B105,Inventaire!A:A,Inventaire!J:J),0)</x:f>
      </x:c>
      <x:c r="F105" t="n">
        <x:f>MAX(E105-D105,0)</x:f>
        <x:v>0</x:v>
      </x:c>
      <x:c r="G105" t="str">
        <x:f>IFERROR(XLOOKUP(B105,Inventaire!A:A,Inventaire!E:E),"")</x:f>
      </x:c>
      <x:c r="H105" s="126" t="str">
        <x:f>IFERROR(XLOOKUP(B105,Inventaire!A:A,Inventaire!G:G),0)</x:f>
      </x:c>
      <x:c r="I105" s="126" t="n">
        <x:f>F105*H105</x:f>
        <x:v>0</x:v>
      </x:c>
      <x:c r="J105" s="124"/>
    </x:row>
    <x:row r="106">
      <x:c r="D106" t="str">
        <x:f>IFERROR(XLOOKUP(B106,Inventaire!A:A,Inventaire!F:F),0)</x:f>
      </x:c>
      <x:c r="E106" t="str">
        <x:f>IFERROR(XLOOKUP(B106,Inventaire!A:A,Inventaire!J:J),0)</x:f>
      </x:c>
      <x:c r="F106" t="n">
        <x:f>MAX(E106-D106,0)</x:f>
        <x:v>0</x:v>
      </x:c>
      <x:c r="G106" t="str">
        <x:f>IFERROR(XLOOKUP(B106,Inventaire!A:A,Inventaire!E:E),"")</x:f>
      </x:c>
      <x:c r="H106" s="126" t="str">
        <x:f>IFERROR(XLOOKUP(B106,Inventaire!A:A,Inventaire!G:G),0)</x:f>
      </x:c>
      <x:c r="I106" s="126" t="n">
        <x:f>F106*H106</x:f>
        <x:v>0</x:v>
      </x:c>
      <x:c r="J106" s="124"/>
    </x:row>
    <x:row r="107">
      <x:c r="D107" t="str">
        <x:f>IFERROR(XLOOKUP(B107,Inventaire!A:A,Inventaire!F:F),0)</x:f>
      </x:c>
      <x:c r="E107" t="str">
        <x:f>IFERROR(XLOOKUP(B107,Inventaire!A:A,Inventaire!J:J),0)</x:f>
      </x:c>
      <x:c r="F107" t="n">
        <x:f>MAX(E107-D107,0)</x:f>
        <x:v>0</x:v>
      </x:c>
      <x:c r="G107" t="str">
        <x:f>IFERROR(XLOOKUP(B107,Inventaire!A:A,Inventaire!E:E),"")</x:f>
      </x:c>
      <x:c r="H107" s="126" t="str">
        <x:f>IFERROR(XLOOKUP(B107,Inventaire!A:A,Inventaire!G:G),0)</x:f>
      </x:c>
      <x:c r="I107" s="126" t="n">
        <x:f>F107*H107</x:f>
        <x:v>0</x:v>
      </x:c>
      <x:c r="J107" s="124"/>
    </x:row>
    <x:row r="108">
      <x:c r="D108" t="str">
        <x:f>IFERROR(XLOOKUP(B108,Inventaire!A:A,Inventaire!F:F),0)</x:f>
      </x:c>
      <x:c r="E108" t="str">
        <x:f>IFERROR(XLOOKUP(B108,Inventaire!A:A,Inventaire!J:J),0)</x:f>
      </x:c>
      <x:c r="F108" t="n">
        <x:f>MAX(E108-D108,0)</x:f>
        <x:v>0</x:v>
      </x:c>
      <x:c r="G108" t="str">
        <x:f>IFERROR(XLOOKUP(B108,Inventaire!A:A,Inventaire!E:E),"")</x:f>
      </x:c>
      <x:c r="H108" s="126" t="str">
        <x:f>IFERROR(XLOOKUP(B108,Inventaire!A:A,Inventaire!G:G),0)</x:f>
      </x:c>
      <x:c r="I108" s="126" t="n">
        <x:f>F108*H108</x:f>
        <x:v>0</x:v>
      </x:c>
      <x:c r="J108" s="124"/>
    </x:row>
    <x:row r="109">
      <x:c r="D109" t="str">
        <x:f>IFERROR(XLOOKUP(B109,Inventaire!A:A,Inventaire!F:F),0)</x:f>
      </x:c>
      <x:c r="E109" t="str">
        <x:f>IFERROR(XLOOKUP(B109,Inventaire!A:A,Inventaire!J:J),0)</x:f>
      </x:c>
      <x:c r="F109" t="n">
        <x:f>MAX(E109-D109,0)</x:f>
        <x:v>0</x:v>
      </x:c>
      <x:c r="G109" t="str">
        <x:f>IFERROR(XLOOKUP(B109,Inventaire!A:A,Inventaire!E:E),"")</x:f>
      </x:c>
      <x:c r="H109" s="126" t="str">
        <x:f>IFERROR(XLOOKUP(B109,Inventaire!A:A,Inventaire!G:G),0)</x:f>
      </x:c>
      <x:c r="I109" s="126" t="n">
        <x:f>F109*H109</x:f>
        <x:v>0</x:v>
      </x:c>
      <x:c r="J109" s="124"/>
    </x:row>
    <x:row r="110">
      <x:c r="D110" t="str">
        <x:f>IFERROR(XLOOKUP(B110,Inventaire!A:A,Inventaire!F:F),0)</x:f>
      </x:c>
      <x:c r="E110" t="str">
        <x:f>IFERROR(XLOOKUP(B110,Inventaire!A:A,Inventaire!J:J),0)</x:f>
      </x:c>
      <x:c r="F110" t="n">
        <x:f>MAX(E110-D110,0)</x:f>
        <x:v>0</x:v>
      </x:c>
      <x:c r="G110" t="str">
        <x:f>IFERROR(XLOOKUP(B110,Inventaire!A:A,Inventaire!E:E),"")</x:f>
      </x:c>
      <x:c r="H110" s="126" t="str">
        <x:f>IFERROR(XLOOKUP(B110,Inventaire!A:A,Inventaire!G:G),0)</x:f>
      </x:c>
      <x:c r="I110" s="126" t="n">
        <x:f>F110*H110</x:f>
        <x:v>0</x:v>
      </x:c>
      <x:c r="J110" s="124"/>
    </x:row>
    <x:row r="111">
      <x:c r="D111" t="str">
        <x:f>IFERROR(XLOOKUP(B111,Inventaire!A:A,Inventaire!F:F),0)</x:f>
      </x:c>
      <x:c r="E111" t="str">
        <x:f>IFERROR(XLOOKUP(B111,Inventaire!A:A,Inventaire!J:J),0)</x:f>
      </x:c>
      <x:c r="F111" t="n">
        <x:f>MAX(E111-D111,0)</x:f>
        <x:v>0</x:v>
      </x:c>
      <x:c r="G111" t="str">
        <x:f>IFERROR(XLOOKUP(B111,Inventaire!A:A,Inventaire!E:E),"")</x:f>
      </x:c>
      <x:c r="H111" s="126" t="str">
        <x:f>IFERROR(XLOOKUP(B111,Inventaire!A:A,Inventaire!G:G),0)</x:f>
      </x:c>
      <x:c r="I111" s="126" t="n">
        <x:f>F111*H111</x:f>
        <x:v>0</x:v>
      </x:c>
      <x:c r="J111" s="124"/>
    </x:row>
    <x:row r="112">
      <x:c r="D112" t="str">
        <x:f>IFERROR(XLOOKUP(B112,Inventaire!A:A,Inventaire!F:F),0)</x:f>
      </x:c>
      <x:c r="E112" t="str">
        <x:f>IFERROR(XLOOKUP(B112,Inventaire!A:A,Inventaire!J:J),0)</x:f>
      </x:c>
      <x:c r="F112" t="n">
        <x:f>MAX(E112-D112,0)</x:f>
        <x:v>0</x:v>
      </x:c>
      <x:c r="G112" t="str">
        <x:f>IFERROR(XLOOKUP(B112,Inventaire!A:A,Inventaire!E:E),"")</x:f>
      </x:c>
      <x:c r="H112" s="126" t="str">
        <x:f>IFERROR(XLOOKUP(B112,Inventaire!A:A,Inventaire!G:G),0)</x:f>
      </x:c>
      <x:c r="I112" s="126" t="n">
        <x:f>F112*H112</x:f>
        <x:v>0</x:v>
      </x:c>
      <x:c r="J112" s="124"/>
    </x:row>
    <x:row r="113">
      <x:c r="D113" t="str">
        <x:f>IFERROR(XLOOKUP(B113,Inventaire!A:A,Inventaire!F:F),0)</x:f>
      </x:c>
      <x:c r="E113" t="str">
        <x:f>IFERROR(XLOOKUP(B113,Inventaire!A:A,Inventaire!J:J),0)</x:f>
      </x:c>
      <x:c r="F113" t="n">
        <x:f>MAX(E113-D113,0)</x:f>
        <x:v>0</x:v>
      </x:c>
      <x:c r="G113" t="str">
        <x:f>IFERROR(XLOOKUP(B113,Inventaire!A:A,Inventaire!E:E),"")</x:f>
      </x:c>
      <x:c r="H113" s="126" t="str">
        <x:f>IFERROR(XLOOKUP(B113,Inventaire!A:A,Inventaire!G:G),0)</x:f>
      </x:c>
      <x:c r="I113" s="126" t="n">
        <x:f>F113*H113</x:f>
        <x:v>0</x:v>
      </x:c>
      <x:c r="J113" s="124"/>
    </x:row>
    <x:row r="114">
      <x:c r="D114" t="str">
        <x:f>IFERROR(XLOOKUP(B114,Inventaire!A:A,Inventaire!F:F),0)</x:f>
      </x:c>
      <x:c r="E114" t="str">
        <x:f>IFERROR(XLOOKUP(B114,Inventaire!A:A,Inventaire!J:J),0)</x:f>
      </x:c>
      <x:c r="F114" t="n">
        <x:f>MAX(E114-D114,0)</x:f>
        <x:v>0</x:v>
      </x:c>
      <x:c r="G114" t="str">
        <x:f>IFERROR(XLOOKUP(B114,Inventaire!A:A,Inventaire!E:E),"")</x:f>
      </x:c>
      <x:c r="H114" s="126" t="str">
        <x:f>IFERROR(XLOOKUP(B114,Inventaire!A:A,Inventaire!G:G),0)</x:f>
      </x:c>
      <x:c r="I114" s="126" t="n">
        <x:f>F114*H114</x:f>
        <x:v>0</x:v>
      </x:c>
      <x:c r="J114" s="124"/>
    </x:row>
    <x:row r="115">
      <x:c r="D115" t="str">
        <x:f>IFERROR(XLOOKUP(B115,Inventaire!A:A,Inventaire!F:F),0)</x:f>
      </x:c>
      <x:c r="E115" t="str">
        <x:f>IFERROR(XLOOKUP(B115,Inventaire!A:A,Inventaire!J:J),0)</x:f>
      </x:c>
      <x:c r="F115" t="n">
        <x:f>MAX(E115-D115,0)</x:f>
        <x:v>0</x:v>
      </x:c>
      <x:c r="G115" t="str">
        <x:f>IFERROR(XLOOKUP(B115,Inventaire!A:A,Inventaire!E:E),"")</x:f>
      </x:c>
      <x:c r="H115" s="126" t="str">
        <x:f>IFERROR(XLOOKUP(B115,Inventaire!A:A,Inventaire!G:G),0)</x:f>
      </x:c>
      <x:c r="I115" s="126" t="n">
        <x:f>F115*H115</x:f>
        <x:v>0</x:v>
      </x:c>
      <x:c r="J115" s="124"/>
    </x:row>
    <x:row r="116">
      <x:c r="D116" t="str">
        <x:f>IFERROR(XLOOKUP(B116,Inventaire!A:A,Inventaire!F:F),0)</x:f>
      </x:c>
      <x:c r="E116" t="str">
        <x:f>IFERROR(XLOOKUP(B116,Inventaire!A:A,Inventaire!J:J),0)</x:f>
      </x:c>
      <x:c r="F116" t="n">
        <x:f>MAX(E116-D116,0)</x:f>
        <x:v>0</x:v>
      </x:c>
      <x:c r="G116" t="str">
        <x:f>IFERROR(XLOOKUP(B116,Inventaire!A:A,Inventaire!E:E),"")</x:f>
      </x:c>
      <x:c r="H116" s="126" t="str">
        <x:f>IFERROR(XLOOKUP(B116,Inventaire!A:A,Inventaire!G:G),0)</x:f>
      </x:c>
      <x:c r="I116" s="126" t="n">
        <x:f>F116*H116</x:f>
        <x:v>0</x:v>
      </x:c>
      <x:c r="J116" s="124"/>
    </x:row>
    <x:row r="117">
      <x:c r="D117" t="str">
        <x:f>IFERROR(XLOOKUP(B117,Inventaire!A:A,Inventaire!F:F),0)</x:f>
      </x:c>
      <x:c r="E117" t="str">
        <x:f>IFERROR(XLOOKUP(B117,Inventaire!A:A,Inventaire!J:J),0)</x:f>
      </x:c>
      <x:c r="F117" t="n">
        <x:f>MAX(E117-D117,0)</x:f>
        <x:v>0</x:v>
      </x:c>
      <x:c r="G117" t="str">
        <x:f>IFERROR(XLOOKUP(B117,Inventaire!A:A,Inventaire!E:E),"")</x:f>
      </x:c>
      <x:c r="H117" s="126" t="str">
        <x:f>IFERROR(XLOOKUP(B117,Inventaire!A:A,Inventaire!G:G),0)</x:f>
      </x:c>
      <x:c r="I117" s="126" t="n">
        <x:f>F117*H117</x:f>
        <x:v>0</x:v>
      </x:c>
      <x:c r="J117" s="124"/>
    </x:row>
    <x:row r="118">
      <x:c r="D118" t="str">
        <x:f>IFERROR(XLOOKUP(B118,Inventaire!A:A,Inventaire!F:F),0)</x:f>
      </x:c>
      <x:c r="E118" t="str">
        <x:f>IFERROR(XLOOKUP(B118,Inventaire!A:A,Inventaire!J:J),0)</x:f>
      </x:c>
      <x:c r="F118" t="n">
        <x:f>MAX(E118-D118,0)</x:f>
        <x:v>0</x:v>
      </x:c>
      <x:c r="G118" t="str">
        <x:f>IFERROR(XLOOKUP(B118,Inventaire!A:A,Inventaire!E:E),"")</x:f>
      </x:c>
      <x:c r="H118" s="126" t="str">
        <x:f>IFERROR(XLOOKUP(B118,Inventaire!A:A,Inventaire!G:G),0)</x:f>
      </x:c>
      <x:c r="I118" s="126" t="n">
        <x:f>F118*H118</x:f>
        <x:v>0</x:v>
      </x:c>
      <x:c r="J118" s="124"/>
    </x:row>
    <x:row r="119">
      <x:c r="D119" t="str">
        <x:f>IFERROR(XLOOKUP(B119,Inventaire!A:A,Inventaire!F:F),0)</x:f>
      </x:c>
      <x:c r="E119" t="str">
        <x:f>IFERROR(XLOOKUP(B119,Inventaire!A:A,Inventaire!J:J),0)</x:f>
      </x:c>
      <x:c r="F119" t="n">
        <x:f>MAX(E119-D119,0)</x:f>
        <x:v>0</x:v>
      </x:c>
      <x:c r="G119" t="str">
        <x:f>IFERROR(XLOOKUP(B119,Inventaire!A:A,Inventaire!E:E),"")</x:f>
      </x:c>
      <x:c r="H119" s="126" t="str">
        <x:f>IFERROR(XLOOKUP(B119,Inventaire!A:A,Inventaire!G:G),0)</x:f>
      </x:c>
      <x:c r="I119" s="126" t="n">
        <x:f>F119*H119</x:f>
        <x:v>0</x:v>
      </x:c>
      <x:c r="J119" s="124"/>
    </x:row>
    <x:row r="120">
      <x:c r="D120" t="str">
        <x:f>IFERROR(XLOOKUP(B120,Inventaire!A:A,Inventaire!F:F),0)</x:f>
      </x:c>
      <x:c r="E120" t="str">
        <x:f>IFERROR(XLOOKUP(B120,Inventaire!A:A,Inventaire!J:J),0)</x:f>
      </x:c>
      <x:c r="F120" t="n">
        <x:f>MAX(E120-D120,0)</x:f>
        <x:v>0</x:v>
      </x:c>
      <x:c r="G120" t="str">
        <x:f>IFERROR(XLOOKUP(B120,Inventaire!A:A,Inventaire!E:E),"")</x:f>
      </x:c>
      <x:c r="H120" s="126" t="str">
        <x:f>IFERROR(XLOOKUP(B120,Inventaire!A:A,Inventaire!G:G),0)</x:f>
      </x:c>
      <x:c r="I120" s="126" t="n">
        <x:f>F120*H120</x:f>
        <x:v>0</x:v>
      </x:c>
      <x:c r="J120" s="124"/>
    </x:row>
    <x:row r="121">
      <x:c r="D121" t="str">
        <x:f>IFERROR(XLOOKUP(B121,Inventaire!A:A,Inventaire!F:F),0)</x:f>
      </x:c>
      <x:c r="E121" t="str">
        <x:f>IFERROR(XLOOKUP(B121,Inventaire!A:A,Inventaire!J:J),0)</x:f>
      </x:c>
      <x:c r="F121" t="n">
        <x:f>MAX(E121-D121,0)</x:f>
        <x:v>0</x:v>
      </x:c>
      <x:c r="G121" t="str">
        <x:f>IFERROR(XLOOKUP(B121,Inventaire!A:A,Inventaire!E:E),"")</x:f>
      </x:c>
      <x:c r="H121" s="126" t="str">
        <x:f>IFERROR(XLOOKUP(B121,Inventaire!A:A,Inventaire!G:G),0)</x:f>
      </x:c>
      <x:c r="I121" s="126" t="n">
        <x:f>F121*H121</x:f>
        <x:v>0</x:v>
      </x:c>
      <x:c r="J121" s="124"/>
    </x:row>
    <x:row r="122">
      <x:c r="D122" t="str">
        <x:f>IFERROR(XLOOKUP(B122,Inventaire!A:A,Inventaire!F:F),0)</x:f>
      </x:c>
      <x:c r="E122" t="str">
        <x:f>IFERROR(XLOOKUP(B122,Inventaire!A:A,Inventaire!J:J),0)</x:f>
      </x:c>
      <x:c r="F122" t="n">
        <x:f>MAX(E122-D122,0)</x:f>
        <x:v>0</x:v>
      </x:c>
      <x:c r="G122" t="str">
        <x:f>IFERROR(XLOOKUP(B122,Inventaire!A:A,Inventaire!E:E),"")</x:f>
      </x:c>
      <x:c r="H122" s="126" t="str">
        <x:f>IFERROR(XLOOKUP(B122,Inventaire!A:A,Inventaire!G:G),0)</x:f>
      </x:c>
      <x:c r="I122" s="126" t="n">
        <x:f>F122*H122</x:f>
        <x:v>0</x:v>
      </x:c>
      <x:c r="J122" s="124"/>
    </x:row>
    <x:row r="123">
      <x:c r="D123" t="str">
        <x:f>IFERROR(XLOOKUP(B123,Inventaire!A:A,Inventaire!F:F),0)</x:f>
      </x:c>
      <x:c r="E123" t="str">
        <x:f>IFERROR(XLOOKUP(B123,Inventaire!A:A,Inventaire!J:J),0)</x:f>
      </x:c>
      <x:c r="F123" t="n">
        <x:f>MAX(E123-D123,0)</x:f>
        <x:v>0</x:v>
      </x:c>
      <x:c r="G123" t="str">
        <x:f>IFERROR(XLOOKUP(B123,Inventaire!A:A,Inventaire!E:E),"")</x:f>
      </x:c>
      <x:c r="H123" s="126" t="str">
        <x:f>IFERROR(XLOOKUP(B123,Inventaire!A:A,Inventaire!G:G),0)</x:f>
      </x:c>
      <x:c r="I123" s="126" t="n">
        <x:f>F123*H123</x:f>
        <x:v>0</x:v>
      </x:c>
      <x:c r="J123" s="124"/>
    </x:row>
    <x:row r="124">
      <x:c r="D124" t="str">
        <x:f>IFERROR(XLOOKUP(B124,Inventaire!A:A,Inventaire!F:F),0)</x:f>
      </x:c>
      <x:c r="E124" t="str">
        <x:f>IFERROR(XLOOKUP(B124,Inventaire!A:A,Inventaire!J:J),0)</x:f>
      </x:c>
      <x:c r="F124" t="n">
        <x:f>MAX(E124-D124,0)</x:f>
        <x:v>0</x:v>
      </x:c>
      <x:c r="G124" t="str">
        <x:f>IFERROR(XLOOKUP(B124,Inventaire!A:A,Inventaire!E:E),"")</x:f>
      </x:c>
      <x:c r="H124" s="126" t="str">
        <x:f>IFERROR(XLOOKUP(B124,Inventaire!A:A,Inventaire!G:G),0)</x:f>
      </x:c>
      <x:c r="I124" s="126" t="n">
        <x:f>F124*H124</x:f>
        <x:v>0</x:v>
      </x:c>
      <x:c r="J124" s="124"/>
    </x:row>
    <x:row r="125">
      <x:c r="D125" t="str">
        <x:f>IFERROR(XLOOKUP(B125,Inventaire!A:A,Inventaire!F:F),0)</x:f>
      </x:c>
      <x:c r="E125" t="str">
        <x:f>IFERROR(XLOOKUP(B125,Inventaire!A:A,Inventaire!J:J),0)</x:f>
      </x:c>
      <x:c r="F125" t="n">
        <x:f>MAX(E125-D125,0)</x:f>
        <x:v>0</x:v>
      </x:c>
      <x:c r="G125" t="str">
        <x:f>IFERROR(XLOOKUP(B125,Inventaire!A:A,Inventaire!E:E),"")</x:f>
      </x:c>
      <x:c r="H125" s="126" t="str">
        <x:f>IFERROR(XLOOKUP(B125,Inventaire!A:A,Inventaire!G:G),0)</x:f>
      </x:c>
      <x:c r="I125" s="126" t="n">
        <x:f>F125*H125</x:f>
        <x:v>0</x:v>
      </x:c>
      <x:c r="J125" s="124"/>
    </x:row>
    <x:row r="126">
      <x:c r="D126" t="str">
        <x:f>IFERROR(XLOOKUP(B126,Inventaire!A:A,Inventaire!F:F),0)</x:f>
      </x:c>
      <x:c r="E126" t="str">
        <x:f>IFERROR(XLOOKUP(B126,Inventaire!A:A,Inventaire!J:J),0)</x:f>
      </x:c>
      <x:c r="F126" t="n">
        <x:f>MAX(E126-D126,0)</x:f>
        <x:v>0</x:v>
      </x:c>
      <x:c r="G126" t="str">
        <x:f>IFERROR(XLOOKUP(B126,Inventaire!A:A,Inventaire!E:E),"")</x:f>
      </x:c>
      <x:c r="H126" s="126" t="str">
        <x:f>IFERROR(XLOOKUP(B126,Inventaire!A:A,Inventaire!G:G),0)</x:f>
      </x:c>
      <x:c r="I126" s="126" t="n">
        <x:f>F126*H126</x:f>
        <x:v>0</x:v>
      </x:c>
      <x:c r="J126" s="124"/>
    </x:row>
    <x:row r="127">
      <x:c r="D127" t="str">
        <x:f>IFERROR(XLOOKUP(B127,Inventaire!A:A,Inventaire!F:F),0)</x:f>
      </x:c>
      <x:c r="E127" t="str">
        <x:f>IFERROR(XLOOKUP(B127,Inventaire!A:A,Inventaire!J:J),0)</x:f>
      </x:c>
      <x:c r="F127" t="n">
        <x:f>MAX(E127-D127,0)</x:f>
        <x:v>0</x:v>
      </x:c>
      <x:c r="G127" t="str">
        <x:f>IFERROR(XLOOKUP(B127,Inventaire!A:A,Inventaire!E:E),"")</x:f>
      </x:c>
      <x:c r="H127" s="126" t="str">
        <x:f>IFERROR(XLOOKUP(B127,Inventaire!A:A,Inventaire!G:G),0)</x:f>
      </x:c>
      <x:c r="I127" s="126" t="n">
        <x:f>F127*H127</x:f>
        <x:v>0</x:v>
      </x:c>
      <x:c r="J127" s="124"/>
    </x:row>
    <x:row r="128">
      <x:c r="D128" t="str">
        <x:f>IFERROR(XLOOKUP(B128,Inventaire!A:A,Inventaire!F:F),0)</x:f>
      </x:c>
      <x:c r="E128" t="str">
        <x:f>IFERROR(XLOOKUP(B128,Inventaire!A:A,Inventaire!J:J),0)</x:f>
      </x:c>
      <x:c r="F128" t="n">
        <x:f>MAX(E128-D128,0)</x:f>
        <x:v>0</x:v>
      </x:c>
      <x:c r="G128" t="str">
        <x:f>IFERROR(XLOOKUP(B128,Inventaire!A:A,Inventaire!E:E),"")</x:f>
      </x:c>
      <x:c r="H128" s="126" t="str">
        <x:f>IFERROR(XLOOKUP(B128,Inventaire!A:A,Inventaire!G:G),0)</x:f>
      </x:c>
      <x:c r="I128" s="126" t="n">
        <x:f>F128*H128</x:f>
        <x:v>0</x:v>
      </x:c>
      <x:c r="J128" s="124"/>
    </x:row>
    <x:row r="129">
      <x:c r="D129" t="str">
        <x:f>IFERROR(XLOOKUP(B129,Inventaire!A:A,Inventaire!F:F),0)</x:f>
      </x:c>
      <x:c r="E129" t="str">
        <x:f>IFERROR(XLOOKUP(B129,Inventaire!A:A,Inventaire!J:J),0)</x:f>
      </x:c>
      <x:c r="F129" t="n">
        <x:f>MAX(E129-D129,0)</x:f>
        <x:v>0</x:v>
      </x:c>
      <x:c r="G129" t="str">
        <x:f>IFERROR(XLOOKUP(B129,Inventaire!A:A,Inventaire!E:E),"")</x:f>
      </x:c>
      <x:c r="H129" s="126" t="str">
        <x:f>IFERROR(XLOOKUP(B129,Inventaire!A:A,Inventaire!G:G),0)</x:f>
      </x:c>
      <x:c r="I129" s="126" t="n">
        <x:f>F129*H129</x:f>
        <x:v>0</x:v>
      </x:c>
      <x:c r="J129" s="124"/>
    </x:row>
    <x:row r="130">
      <x:c r="D130" t="str">
        <x:f>IFERROR(XLOOKUP(B130,Inventaire!A:A,Inventaire!F:F),0)</x:f>
      </x:c>
      <x:c r="E130" t="str">
        <x:f>IFERROR(XLOOKUP(B130,Inventaire!A:A,Inventaire!J:J),0)</x:f>
      </x:c>
      <x:c r="F130" t="n">
        <x:f>MAX(E130-D130,0)</x:f>
        <x:v>0</x:v>
      </x:c>
      <x:c r="G130" t="str">
        <x:f>IFERROR(XLOOKUP(B130,Inventaire!A:A,Inventaire!E:E),"")</x:f>
      </x:c>
      <x:c r="H130" s="126" t="str">
        <x:f>IFERROR(XLOOKUP(B130,Inventaire!A:A,Inventaire!G:G),0)</x:f>
      </x:c>
      <x:c r="I130" s="126" t="n">
        <x:f>F130*H130</x:f>
        <x:v>0</x:v>
      </x:c>
      <x:c r="J130" s="124"/>
    </x:row>
    <x:row r="131">
      <x:c r="D131" t="str">
        <x:f>IFERROR(XLOOKUP(B131,Inventaire!A:A,Inventaire!F:F),0)</x:f>
      </x:c>
      <x:c r="E131" t="str">
        <x:f>IFERROR(XLOOKUP(B131,Inventaire!A:A,Inventaire!J:J),0)</x:f>
      </x:c>
      <x:c r="F131" t="n">
        <x:f>MAX(E131-D131,0)</x:f>
        <x:v>0</x:v>
      </x:c>
      <x:c r="G131" t="str">
        <x:f>IFERROR(XLOOKUP(B131,Inventaire!A:A,Inventaire!E:E),"")</x:f>
      </x:c>
      <x:c r="H131" s="126" t="str">
        <x:f>IFERROR(XLOOKUP(B131,Inventaire!A:A,Inventaire!G:G),0)</x:f>
      </x:c>
      <x:c r="I131" s="126" t="n">
        <x:f>F131*H131</x:f>
        <x:v>0</x:v>
      </x:c>
      <x:c r="J131" s="124"/>
    </x:row>
    <x:row r="132">
      <x:c r="D132" t="str">
        <x:f>IFERROR(XLOOKUP(B132,Inventaire!A:A,Inventaire!F:F),0)</x:f>
      </x:c>
      <x:c r="E132" t="str">
        <x:f>IFERROR(XLOOKUP(B132,Inventaire!A:A,Inventaire!J:J),0)</x:f>
      </x:c>
      <x:c r="F132" t="n">
        <x:f>MAX(E132-D132,0)</x:f>
        <x:v>0</x:v>
      </x:c>
      <x:c r="G132" t="str">
        <x:f>IFERROR(XLOOKUP(B132,Inventaire!A:A,Inventaire!E:E),"")</x:f>
      </x:c>
      <x:c r="H132" s="126" t="str">
        <x:f>IFERROR(XLOOKUP(B132,Inventaire!A:A,Inventaire!G:G),0)</x:f>
      </x:c>
      <x:c r="I132" s="126" t="n">
        <x:f>F132*H132</x:f>
        <x:v>0</x:v>
      </x:c>
      <x:c r="J132" s="124"/>
    </x:row>
    <x:row r="133">
      <x:c r="D133" t="str">
        <x:f>IFERROR(XLOOKUP(B133,Inventaire!A:A,Inventaire!F:F),0)</x:f>
      </x:c>
      <x:c r="E133" t="str">
        <x:f>IFERROR(XLOOKUP(B133,Inventaire!A:A,Inventaire!J:J),0)</x:f>
      </x:c>
      <x:c r="F133" t="n">
        <x:f>MAX(E133-D133,0)</x:f>
        <x:v>0</x:v>
      </x:c>
      <x:c r="G133" t="str">
        <x:f>IFERROR(XLOOKUP(B133,Inventaire!A:A,Inventaire!E:E),"")</x:f>
      </x:c>
      <x:c r="H133" s="126" t="str">
        <x:f>IFERROR(XLOOKUP(B133,Inventaire!A:A,Inventaire!G:G),0)</x:f>
      </x:c>
      <x:c r="I133" s="126" t="n">
        <x:f>F133*H133</x:f>
        <x:v>0</x:v>
      </x:c>
      <x:c r="J133" s="124"/>
    </x:row>
    <x:row r="134">
      <x:c r="D134" t="str">
        <x:f>IFERROR(XLOOKUP(B134,Inventaire!A:A,Inventaire!F:F),0)</x:f>
      </x:c>
      <x:c r="E134" t="str">
        <x:f>IFERROR(XLOOKUP(B134,Inventaire!A:A,Inventaire!J:J),0)</x:f>
      </x:c>
      <x:c r="F134" t="n">
        <x:f>MAX(E134-D134,0)</x:f>
        <x:v>0</x:v>
      </x:c>
      <x:c r="G134" t="str">
        <x:f>IFERROR(XLOOKUP(B134,Inventaire!A:A,Inventaire!E:E),"")</x:f>
      </x:c>
      <x:c r="H134" s="126" t="str">
        <x:f>IFERROR(XLOOKUP(B134,Inventaire!A:A,Inventaire!G:G),0)</x:f>
      </x:c>
      <x:c r="I134" s="126" t="n">
        <x:f>F134*H134</x:f>
        <x:v>0</x:v>
      </x:c>
      <x:c r="J134" s="124"/>
    </x:row>
    <x:row r="135">
      <x:c r="D135" t="str">
        <x:f>IFERROR(XLOOKUP(B135,Inventaire!A:A,Inventaire!F:F),0)</x:f>
      </x:c>
      <x:c r="E135" t="str">
        <x:f>IFERROR(XLOOKUP(B135,Inventaire!A:A,Inventaire!J:J),0)</x:f>
      </x:c>
      <x:c r="F135" t="n">
        <x:f>MAX(E135-D135,0)</x:f>
        <x:v>0</x:v>
      </x:c>
      <x:c r="G135" t="str">
        <x:f>IFERROR(XLOOKUP(B135,Inventaire!A:A,Inventaire!E:E),"")</x:f>
      </x:c>
      <x:c r="H135" s="126" t="str">
        <x:f>IFERROR(XLOOKUP(B135,Inventaire!A:A,Inventaire!G:G),0)</x:f>
      </x:c>
      <x:c r="I135" s="126" t="n">
        <x:f>F135*H135</x:f>
        <x:v>0</x:v>
      </x:c>
      <x:c r="J135" s="124"/>
    </x:row>
    <x:row r="136">
      <x:c r="D136" t="str">
        <x:f>IFERROR(XLOOKUP(B136,Inventaire!A:A,Inventaire!F:F),0)</x:f>
      </x:c>
      <x:c r="E136" t="str">
        <x:f>IFERROR(XLOOKUP(B136,Inventaire!A:A,Inventaire!J:J),0)</x:f>
      </x:c>
      <x:c r="F136" t="n">
        <x:f>MAX(E136-D136,0)</x:f>
        <x:v>0</x:v>
      </x:c>
      <x:c r="G136" t="str">
        <x:f>IFERROR(XLOOKUP(B136,Inventaire!A:A,Inventaire!E:E),"")</x:f>
      </x:c>
      <x:c r="H136" s="126" t="str">
        <x:f>IFERROR(XLOOKUP(B136,Inventaire!A:A,Inventaire!G:G),0)</x:f>
      </x:c>
      <x:c r="I136" s="126" t="n">
        <x:f>F136*H136</x:f>
        <x:v>0</x:v>
      </x:c>
      <x:c r="J136" s="124"/>
    </x:row>
    <x:row r="137">
      <x:c r="D137" t="str">
        <x:f>IFERROR(XLOOKUP(B137,Inventaire!A:A,Inventaire!F:F),0)</x:f>
      </x:c>
      <x:c r="E137" t="str">
        <x:f>IFERROR(XLOOKUP(B137,Inventaire!A:A,Inventaire!J:J),0)</x:f>
      </x:c>
      <x:c r="F137" t="n">
        <x:f>MAX(E137-D137,0)</x:f>
        <x:v>0</x:v>
      </x:c>
      <x:c r="G137" t="str">
        <x:f>IFERROR(XLOOKUP(B137,Inventaire!A:A,Inventaire!E:E),"")</x:f>
      </x:c>
      <x:c r="H137" s="126" t="str">
        <x:f>IFERROR(XLOOKUP(B137,Inventaire!A:A,Inventaire!G:G),0)</x:f>
      </x:c>
      <x:c r="I137" s="126" t="n">
        <x:f>F137*H137</x:f>
        <x:v>0</x:v>
      </x:c>
      <x:c r="J137" s="124"/>
    </x:row>
    <x:row r="138">
      <x:c r="D138" t="str">
        <x:f>IFERROR(XLOOKUP(B138,Inventaire!A:A,Inventaire!F:F),0)</x:f>
      </x:c>
      <x:c r="E138" t="str">
        <x:f>IFERROR(XLOOKUP(B138,Inventaire!A:A,Inventaire!J:J),0)</x:f>
      </x:c>
      <x:c r="F138" t="n">
        <x:f>MAX(E138-D138,0)</x:f>
        <x:v>0</x:v>
      </x:c>
      <x:c r="G138" t="str">
        <x:f>IFERROR(XLOOKUP(B138,Inventaire!A:A,Inventaire!E:E),"")</x:f>
      </x:c>
      <x:c r="H138" s="126" t="str">
        <x:f>IFERROR(XLOOKUP(B138,Inventaire!A:A,Inventaire!G:G),0)</x:f>
      </x:c>
      <x:c r="I138" s="126" t="n">
        <x:f>F138*H138</x:f>
        <x:v>0</x:v>
      </x:c>
      <x:c r="J138" s="124"/>
    </x:row>
    <x:row r="139">
      <x:c r="D139" t="str">
        <x:f>IFERROR(XLOOKUP(B139,Inventaire!A:A,Inventaire!F:F),0)</x:f>
      </x:c>
      <x:c r="E139" t="str">
        <x:f>IFERROR(XLOOKUP(B139,Inventaire!A:A,Inventaire!J:J),0)</x:f>
      </x:c>
      <x:c r="F139" t="n">
        <x:f>MAX(E139-D139,0)</x:f>
        <x:v>0</x:v>
      </x:c>
      <x:c r="G139" t="str">
        <x:f>IFERROR(XLOOKUP(B139,Inventaire!A:A,Inventaire!E:E),"")</x:f>
      </x:c>
      <x:c r="H139" s="126" t="str">
        <x:f>IFERROR(XLOOKUP(B139,Inventaire!A:A,Inventaire!G:G),0)</x:f>
      </x:c>
      <x:c r="I139" s="126" t="n">
        <x:f>F139*H139</x:f>
        <x:v>0</x:v>
      </x:c>
      <x:c r="J139" s="124"/>
    </x:row>
    <x:row r="140">
      <x:c r="D140" t="str">
        <x:f>IFERROR(XLOOKUP(B140,Inventaire!A:A,Inventaire!F:F),0)</x:f>
      </x:c>
      <x:c r="E140" t="str">
        <x:f>IFERROR(XLOOKUP(B140,Inventaire!A:A,Inventaire!J:J),0)</x:f>
      </x:c>
      <x:c r="F140" t="n">
        <x:f>MAX(E140-D140,0)</x:f>
        <x:v>0</x:v>
      </x:c>
      <x:c r="G140" t="str">
        <x:f>IFERROR(XLOOKUP(B140,Inventaire!A:A,Inventaire!E:E),"")</x:f>
      </x:c>
      <x:c r="H140" s="126" t="str">
        <x:f>IFERROR(XLOOKUP(B140,Inventaire!A:A,Inventaire!G:G),0)</x:f>
      </x:c>
      <x:c r="I140" s="126" t="n">
        <x:f>F140*H140</x:f>
        <x:v>0</x:v>
      </x:c>
      <x:c r="J140" s="124"/>
    </x:row>
    <x:row r="141">
      <x:c r="D141" t="str">
        <x:f>IFERROR(XLOOKUP(B141,Inventaire!A:A,Inventaire!F:F),0)</x:f>
      </x:c>
      <x:c r="E141" t="str">
        <x:f>IFERROR(XLOOKUP(B141,Inventaire!A:A,Inventaire!J:J),0)</x:f>
      </x:c>
      <x:c r="F141" t="n">
        <x:f>MAX(E141-D141,0)</x:f>
        <x:v>0</x:v>
      </x:c>
      <x:c r="G141" t="str">
        <x:f>IFERROR(XLOOKUP(B141,Inventaire!A:A,Inventaire!E:E),"")</x:f>
      </x:c>
      <x:c r="H141" s="126" t="str">
        <x:f>IFERROR(XLOOKUP(B141,Inventaire!A:A,Inventaire!G:G),0)</x:f>
      </x:c>
      <x:c r="I141" s="126" t="n">
        <x:f>F141*H141</x:f>
        <x:v>0</x:v>
      </x:c>
      <x:c r="J141" s="124"/>
    </x:row>
    <x:row r="142">
      <x:c r="D142" t="str">
        <x:f>IFERROR(XLOOKUP(B142,Inventaire!A:A,Inventaire!F:F),0)</x:f>
      </x:c>
      <x:c r="E142" t="str">
        <x:f>IFERROR(XLOOKUP(B142,Inventaire!A:A,Inventaire!J:J),0)</x:f>
      </x:c>
      <x:c r="F142" t="n">
        <x:f>MAX(E142-D142,0)</x:f>
        <x:v>0</x:v>
      </x:c>
      <x:c r="G142" t="str">
        <x:f>IFERROR(XLOOKUP(B142,Inventaire!A:A,Inventaire!E:E),"")</x:f>
      </x:c>
      <x:c r="H142" s="126" t="str">
        <x:f>IFERROR(XLOOKUP(B142,Inventaire!A:A,Inventaire!G:G),0)</x:f>
      </x:c>
      <x:c r="I142" s="126" t="n">
        <x:f>F142*H142</x:f>
        <x:v>0</x:v>
      </x:c>
      <x:c r="J142" s="124"/>
    </x:row>
    <x:row r="143">
      <x:c r="D143" t="str">
        <x:f>IFERROR(XLOOKUP(B143,Inventaire!A:A,Inventaire!F:F),0)</x:f>
      </x:c>
      <x:c r="E143" t="str">
        <x:f>IFERROR(XLOOKUP(B143,Inventaire!A:A,Inventaire!J:J),0)</x:f>
      </x:c>
      <x:c r="F143" t="n">
        <x:f>MAX(E143-D143,0)</x:f>
        <x:v>0</x:v>
      </x:c>
      <x:c r="G143" t="str">
        <x:f>IFERROR(XLOOKUP(B143,Inventaire!A:A,Inventaire!E:E),"")</x:f>
      </x:c>
      <x:c r="H143" s="126" t="str">
        <x:f>IFERROR(XLOOKUP(B143,Inventaire!A:A,Inventaire!G:G),0)</x:f>
      </x:c>
      <x:c r="I143" s="126" t="n">
        <x:f>F143*H143</x:f>
        <x:v>0</x:v>
      </x:c>
      <x:c r="J143" s="124"/>
    </x:row>
    <x:row r="144">
      <x:c r="D144" t="str">
        <x:f>IFERROR(XLOOKUP(B144,Inventaire!A:A,Inventaire!F:F),0)</x:f>
      </x:c>
      <x:c r="E144" t="str">
        <x:f>IFERROR(XLOOKUP(B144,Inventaire!A:A,Inventaire!J:J),0)</x:f>
      </x:c>
      <x:c r="F144" t="n">
        <x:f>MAX(E144-D144,0)</x:f>
        <x:v>0</x:v>
      </x:c>
      <x:c r="G144" t="str">
        <x:f>IFERROR(XLOOKUP(B144,Inventaire!A:A,Inventaire!E:E),"")</x:f>
      </x:c>
      <x:c r="H144" s="126" t="str">
        <x:f>IFERROR(XLOOKUP(B144,Inventaire!A:A,Inventaire!G:G),0)</x:f>
      </x:c>
      <x:c r="I144" s="126" t="n">
        <x:f>F144*H144</x:f>
        <x:v>0</x:v>
      </x:c>
      <x:c r="J144" s="124"/>
    </x:row>
    <x:row r="145">
      <x:c r="D145" t="str">
        <x:f>IFERROR(XLOOKUP(B145,Inventaire!A:A,Inventaire!F:F),0)</x:f>
      </x:c>
      <x:c r="E145" t="str">
        <x:f>IFERROR(XLOOKUP(B145,Inventaire!A:A,Inventaire!J:J),0)</x:f>
      </x:c>
      <x:c r="F145" t="n">
        <x:f>MAX(E145-D145,0)</x:f>
        <x:v>0</x:v>
      </x:c>
      <x:c r="G145" t="str">
        <x:f>IFERROR(XLOOKUP(B145,Inventaire!A:A,Inventaire!E:E),"")</x:f>
      </x:c>
      <x:c r="H145" s="126" t="str">
        <x:f>IFERROR(XLOOKUP(B145,Inventaire!A:A,Inventaire!G:G),0)</x:f>
      </x:c>
      <x:c r="I145" s="126" t="n">
        <x:f>F145*H145</x:f>
        <x:v>0</x:v>
      </x:c>
      <x:c r="J145" s="124"/>
    </x:row>
    <x:row r="146">
      <x:c r="D146" t="str">
        <x:f>IFERROR(XLOOKUP(B146,Inventaire!A:A,Inventaire!F:F),0)</x:f>
      </x:c>
      <x:c r="E146" t="str">
        <x:f>IFERROR(XLOOKUP(B146,Inventaire!A:A,Inventaire!J:J),0)</x:f>
      </x:c>
      <x:c r="F146" t="n">
        <x:f>MAX(E146-D146,0)</x:f>
        <x:v>0</x:v>
      </x:c>
      <x:c r="G146" t="str">
        <x:f>IFERROR(XLOOKUP(B146,Inventaire!A:A,Inventaire!E:E),"")</x:f>
      </x:c>
      <x:c r="H146" s="126" t="str">
        <x:f>IFERROR(XLOOKUP(B146,Inventaire!A:A,Inventaire!G:G),0)</x:f>
      </x:c>
      <x:c r="I146" s="126" t="n">
        <x:f>F146*H146</x:f>
        <x:v>0</x:v>
      </x:c>
      <x:c r="J146" s="124"/>
    </x:row>
    <x:row r="147">
      <x:c r="D147" t="str">
        <x:f>IFERROR(XLOOKUP(B147,Inventaire!A:A,Inventaire!F:F),0)</x:f>
      </x:c>
      <x:c r="E147" t="str">
        <x:f>IFERROR(XLOOKUP(B147,Inventaire!A:A,Inventaire!J:J),0)</x:f>
      </x:c>
      <x:c r="F147" t="n">
        <x:f>MAX(E147-D147,0)</x:f>
        <x:v>0</x:v>
      </x:c>
      <x:c r="G147" t="str">
        <x:f>IFERROR(XLOOKUP(B147,Inventaire!A:A,Inventaire!E:E),"")</x:f>
      </x:c>
      <x:c r="H147" s="126" t="str">
        <x:f>IFERROR(XLOOKUP(B147,Inventaire!A:A,Inventaire!G:G),0)</x:f>
      </x:c>
      <x:c r="I147" s="126" t="n">
        <x:f>F147*H147</x:f>
        <x:v>0</x:v>
      </x:c>
      <x:c r="J147" s="124"/>
    </x:row>
    <x:row r="148">
      <x:c r="D148" t="str">
        <x:f>IFERROR(XLOOKUP(B148,Inventaire!A:A,Inventaire!F:F),0)</x:f>
      </x:c>
      <x:c r="E148" t="str">
        <x:f>IFERROR(XLOOKUP(B148,Inventaire!A:A,Inventaire!J:J),0)</x:f>
      </x:c>
      <x:c r="F148" t="n">
        <x:f>MAX(E148-D148,0)</x:f>
        <x:v>0</x:v>
      </x:c>
      <x:c r="G148" t="str">
        <x:f>IFERROR(XLOOKUP(B148,Inventaire!A:A,Inventaire!E:E),"")</x:f>
      </x:c>
      <x:c r="H148" s="126" t="str">
        <x:f>IFERROR(XLOOKUP(B148,Inventaire!A:A,Inventaire!G:G),0)</x:f>
      </x:c>
      <x:c r="I148" s="126" t="n">
        <x:f>F148*H148</x:f>
        <x:v>0</x:v>
      </x:c>
      <x:c r="J148" s="124"/>
    </x:row>
    <x:row r="149">
      <x:c r="D149" t="str">
        <x:f>IFERROR(XLOOKUP(B149,Inventaire!A:A,Inventaire!F:F),0)</x:f>
      </x:c>
      <x:c r="E149" t="str">
        <x:f>IFERROR(XLOOKUP(B149,Inventaire!A:A,Inventaire!J:J),0)</x:f>
      </x:c>
      <x:c r="F149" t="n">
        <x:f>MAX(E149-D149,0)</x:f>
        <x:v>0</x:v>
      </x:c>
      <x:c r="G149" t="str">
        <x:f>IFERROR(XLOOKUP(B149,Inventaire!A:A,Inventaire!E:E),"")</x:f>
      </x:c>
      <x:c r="H149" s="126" t="str">
        <x:f>IFERROR(XLOOKUP(B149,Inventaire!A:A,Inventaire!G:G),0)</x:f>
      </x:c>
      <x:c r="I149" s="126" t="n">
        <x:f>F149*H149</x:f>
        <x:v>0</x:v>
      </x:c>
      <x:c r="J149" s="124"/>
    </x:row>
    <x:row r="150">
      <x:c r="D150" t="str">
        <x:f>IFERROR(XLOOKUP(B150,Inventaire!A:A,Inventaire!F:F),0)</x:f>
      </x:c>
      <x:c r="E150" t="str">
        <x:f>IFERROR(XLOOKUP(B150,Inventaire!A:A,Inventaire!J:J),0)</x:f>
      </x:c>
      <x:c r="F150" t="n">
        <x:f>MAX(E150-D150,0)</x:f>
        <x:v>0</x:v>
      </x:c>
      <x:c r="G150" t="str">
        <x:f>IFERROR(XLOOKUP(B150,Inventaire!A:A,Inventaire!E:E),"")</x:f>
      </x:c>
      <x:c r="H150" s="126" t="str">
        <x:f>IFERROR(XLOOKUP(B150,Inventaire!A:A,Inventaire!G:G),0)</x:f>
      </x:c>
      <x:c r="I150" s="126" t="n">
        <x:f>F150*H150</x:f>
        <x:v>0</x:v>
      </x:c>
      <x:c r="J150" s="124"/>
    </x:row>
    <x:row r="151">
      <x:c r="D151" t="str">
        <x:f>IFERROR(XLOOKUP(B151,Inventaire!A:A,Inventaire!F:F),0)</x:f>
      </x:c>
      <x:c r="E151" t="str">
        <x:f>IFERROR(XLOOKUP(B151,Inventaire!A:A,Inventaire!J:J),0)</x:f>
      </x:c>
      <x:c r="F151" t="n">
        <x:f>MAX(E151-D151,0)</x:f>
        <x:v>0</x:v>
      </x:c>
      <x:c r="G151" t="str">
        <x:f>IFERROR(XLOOKUP(B151,Inventaire!A:A,Inventaire!E:E),"")</x:f>
      </x:c>
      <x:c r="H151" s="126" t="str">
        <x:f>IFERROR(XLOOKUP(B151,Inventaire!A:A,Inventaire!G:G),0)</x:f>
      </x:c>
      <x:c r="I151" s="126" t="n">
        <x:f>F151*H151</x:f>
        <x:v>0</x:v>
      </x:c>
      <x:c r="J151" s="124"/>
    </x:row>
    <x:row r="152">
      <x:c r="D152" t="str">
        <x:f>IFERROR(XLOOKUP(B152,Inventaire!A:A,Inventaire!F:F),0)</x:f>
      </x:c>
      <x:c r="E152" t="str">
        <x:f>IFERROR(XLOOKUP(B152,Inventaire!A:A,Inventaire!J:J),0)</x:f>
      </x:c>
      <x:c r="F152" t="n">
        <x:f>MAX(E152-D152,0)</x:f>
        <x:v>0</x:v>
      </x:c>
      <x:c r="G152" t="str">
        <x:f>IFERROR(XLOOKUP(B152,Inventaire!A:A,Inventaire!E:E),"")</x:f>
      </x:c>
      <x:c r="H152" s="126" t="str">
        <x:f>IFERROR(XLOOKUP(B152,Inventaire!A:A,Inventaire!G:G),0)</x:f>
      </x:c>
      <x:c r="I152" s="126" t="n">
        <x:f>F152*H152</x:f>
        <x:v>0</x:v>
      </x:c>
      <x:c r="J152" s="124"/>
    </x:row>
    <x:row r="153">
      <x:c r="D153" t="str">
        <x:f>IFERROR(XLOOKUP(B153,Inventaire!A:A,Inventaire!F:F),0)</x:f>
      </x:c>
      <x:c r="E153" t="str">
        <x:f>IFERROR(XLOOKUP(B153,Inventaire!A:A,Inventaire!J:J),0)</x:f>
      </x:c>
      <x:c r="F153" t="n">
        <x:f>MAX(E153-D153,0)</x:f>
        <x:v>0</x:v>
      </x:c>
      <x:c r="G153" t="str">
        <x:f>IFERROR(XLOOKUP(B153,Inventaire!A:A,Inventaire!E:E),"")</x:f>
      </x:c>
      <x:c r="H153" s="126" t="str">
        <x:f>IFERROR(XLOOKUP(B153,Inventaire!A:A,Inventaire!G:G),0)</x:f>
      </x:c>
      <x:c r="I153" s="126" t="n">
        <x:f>F153*H153</x:f>
        <x:v>0</x:v>
      </x:c>
      <x:c r="J153" s="124"/>
    </x:row>
    <x:row r="154">
      <x:c r="D154" t="str">
        <x:f>IFERROR(XLOOKUP(B154,Inventaire!A:A,Inventaire!F:F),0)</x:f>
      </x:c>
      <x:c r="E154" t="str">
        <x:f>IFERROR(XLOOKUP(B154,Inventaire!A:A,Inventaire!J:J),0)</x:f>
      </x:c>
      <x:c r="F154" t="n">
        <x:f>MAX(E154-D154,0)</x:f>
        <x:v>0</x:v>
      </x:c>
      <x:c r="G154" t="str">
        <x:f>IFERROR(XLOOKUP(B154,Inventaire!A:A,Inventaire!E:E),"")</x:f>
      </x:c>
      <x:c r="H154" s="126" t="str">
        <x:f>IFERROR(XLOOKUP(B154,Inventaire!A:A,Inventaire!G:G),0)</x:f>
      </x:c>
      <x:c r="I154" s="126" t="n">
        <x:f>F154*H154</x:f>
        <x:v>0</x:v>
      </x:c>
      <x:c r="J154" s="124"/>
    </x:row>
    <x:row r="155">
      <x:c r="D155" t="str">
        <x:f>IFERROR(XLOOKUP(B155,Inventaire!A:A,Inventaire!F:F),0)</x:f>
      </x:c>
      <x:c r="E155" t="str">
        <x:f>IFERROR(XLOOKUP(B155,Inventaire!A:A,Inventaire!J:J),0)</x:f>
      </x:c>
      <x:c r="F155" t="n">
        <x:f>MAX(E155-D155,0)</x:f>
        <x:v>0</x:v>
      </x:c>
      <x:c r="G155" t="str">
        <x:f>IFERROR(XLOOKUP(B155,Inventaire!A:A,Inventaire!E:E),"")</x:f>
      </x:c>
      <x:c r="H155" s="126" t="str">
        <x:f>IFERROR(XLOOKUP(B155,Inventaire!A:A,Inventaire!G:G),0)</x:f>
      </x:c>
      <x:c r="I155" s="126" t="n">
        <x:f>F155*H155</x:f>
        <x:v>0</x:v>
      </x:c>
      <x:c r="J155" s="124"/>
    </x:row>
    <x:row r="156">
      <x:c r="D156" t="str">
        <x:f>IFERROR(XLOOKUP(B156,Inventaire!A:A,Inventaire!F:F),0)</x:f>
      </x:c>
      <x:c r="E156" t="str">
        <x:f>IFERROR(XLOOKUP(B156,Inventaire!A:A,Inventaire!J:J),0)</x:f>
      </x:c>
      <x:c r="F156" t="n">
        <x:f>MAX(E156-D156,0)</x:f>
        <x:v>0</x:v>
      </x:c>
      <x:c r="G156" t="str">
        <x:f>IFERROR(XLOOKUP(B156,Inventaire!A:A,Inventaire!E:E),"")</x:f>
      </x:c>
      <x:c r="H156" s="126" t="str">
        <x:f>IFERROR(XLOOKUP(B156,Inventaire!A:A,Inventaire!G:G),0)</x:f>
      </x:c>
      <x:c r="I156" s="126" t="n">
        <x:f>F156*H156</x:f>
        <x:v>0</x:v>
      </x:c>
      <x:c r="J156" s="124"/>
    </x:row>
    <x:row r="157">
      <x:c r="D157" t="str">
        <x:f>IFERROR(XLOOKUP(B157,Inventaire!A:A,Inventaire!F:F),0)</x:f>
      </x:c>
      <x:c r="E157" t="str">
        <x:f>IFERROR(XLOOKUP(B157,Inventaire!A:A,Inventaire!J:J),0)</x:f>
      </x:c>
      <x:c r="F157" t="n">
        <x:f>MAX(E157-D157,0)</x:f>
        <x:v>0</x:v>
      </x:c>
      <x:c r="G157" t="str">
        <x:f>IFERROR(XLOOKUP(B157,Inventaire!A:A,Inventaire!E:E),"")</x:f>
      </x:c>
      <x:c r="H157" s="126" t="str">
        <x:f>IFERROR(XLOOKUP(B157,Inventaire!A:A,Inventaire!G:G),0)</x:f>
      </x:c>
      <x:c r="I157" s="126" t="n">
        <x:f>F157*H157</x:f>
        <x:v>0</x:v>
      </x:c>
      <x:c r="J157" s="124"/>
    </x:row>
    <x:row r="158">
      <x:c r="D158" t="str">
        <x:f>IFERROR(XLOOKUP(B158,Inventaire!A:A,Inventaire!F:F),0)</x:f>
      </x:c>
      <x:c r="E158" t="str">
        <x:f>IFERROR(XLOOKUP(B158,Inventaire!A:A,Inventaire!J:J),0)</x:f>
      </x:c>
      <x:c r="F158" t="n">
        <x:f>MAX(E158-D158,0)</x:f>
        <x:v>0</x:v>
      </x:c>
      <x:c r="G158" t="str">
        <x:f>IFERROR(XLOOKUP(B158,Inventaire!A:A,Inventaire!E:E),"")</x:f>
      </x:c>
      <x:c r="H158" s="126" t="str">
        <x:f>IFERROR(XLOOKUP(B158,Inventaire!A:A,Inventaire!G:G),0)</x:f>
      </x:c>
      <x:c r="I158" s="126" t="n">
        <x:f>F158*H158</x:f>
        <x:v>0</x:v>
      </x:c>
      <x:c r="J158" s="124"/>
    </x:row>
    <x:row r="159">
      <x:c r="D159" t="str">
        <x:f>IFERROR(XLOOKUP(B159,Inventaire!A:A,Inventaire!F:F),0)</x:f>
      </x:c>
      <x:c r="E159" t="str">
        <x:f>IFERROR(XLOOKUP(B159,Inventaire!A:A,Inventaire!J:J),0)</x:f>
      </x:c>
      <x:c r="F159" t="n">
        <x:f>MAX(E159-D159,0)</x:f>
        <x:v>0</x:v>
      </x:c>
      <x:c r="G159" t="str">
        <x:f>IFERROR(XLOOKUP(B159,Inventaire!A:A,Inventaire!E:E),"")</x:f>
      </x:c>
      <x:c r="H159" s="126" t="str">
        <x:f>IFERROR(XLOOKUP(B159,Inventaire!A:A,Inventaire!G:G),0)</x:f>
      </x:c>
      <x:c r="I159" s="126" t="n">
        <x:f>F159*H159</x:f>
        <x:v>0</x:v>
      </x:c>
      <x:c r="J159" s="124"/>
    </x:row>
    <x:row r="160">
      <x:c r="D160" t="str">
        <x:f>IFERROR(XLOOKUP(B160,Inventaire!A:A,Inventaire!F:F),0)</x:f>
      </x:c>
      <x:c r="E160" t="str">
        <x:f>IFERROR(XLOOKUP(B160,Inventaire!A:A,Inventaire!J:J),0)</x:f>
      </x:c>
      <x:c r="F160" t="n">
        <x:f>MAX(E160-D160,0)</x:f>
        <x:v>0</x:v>
      </x:c>
      <x:c r="G160" t="str">
        <x:f>IFERROR(XLOOKUP(B160,Inventaire!A:A,Inventaire!E:E),"")</x:f>
      </x:c>
      <x:c r="H160" s="126" t="str">
        <x:f>IFERROR(XLOOKUP(B160,Inventaire!A:A,Inventaire!G:G),0)</x:f>
      </x:c>
      <x:c r="I160" s="126" t="n">
        <x:f>F160*H160</x:f>
        <x:v>0</x:v>
      </x:c>
      <x:c r="J160" s="124"/>
    </x:row>
    <x:row r="161">
      <x:c r="D161" t="str">
        <x:f>IFERROR(XLOOKUP(B161,Inventaire!A:A,Inventaire!F:F),0)</x:f>
      </x:c>
      <x:c r="E161" t="str">
        <x:f>IFERROR(XLOOKUP(B161,Inventaire!A:A,Inventaire!J:J),0)</x:f>
      </x:c>
      <x:c r="F161" t="n">
        <x:f>MAX(E161-D161,0)</x:f>
        <x:v>0</x:v>
      </x:c>
      <x:c r="G161" t="str">
        <x:f>IFERROR(XLOOKUP(B161,Inventaire!A:A,Inventaire!E:E),"")</x:f>
      </x:c>
      <x:c r="H161" s="126" t="str">
        <x:f>IFERROR(XLOOKUP(B161,Inventaire!A:A,Inventaire!G:G),0)</x:f>
      </x:c>
      <x:c r="I161" s="126" t="n">
        <x:f>F161*H161</x:f>
        <x:v>0</x:v>
      </x:c>
      <x:c r="J161" s="124"/>
    </x:row>
    <x:row r="162">
      <x:c r="D162" t="str">
        <x:f>IFERROR(XLOOKUP(B162,Inventaire!A:A,Inventaire!F:F),0)</x:f>
      </x:c>
      <x:c r="E162" t="str">
        <x:f>IFERROR(XLOOKUP(B162,Inventaire!A:A,Inventaire!J:J),0)</x:f>
      </x:c>
      <x:c r="F162" t="n">
        <x:f>MAX(E162-D162,0)</x:f>
        <x:v>0</x:v>
      </x:c>
      <x:c r="G162" t="str">
        <x:f>IFERROR(XLOOKUP(B162,Inventaire!A:A,Inventaire!E:E),"")</x:f>
      </x:c>
      <x:c r="H162" s="126" t="str">
        <x:f>IFERROR(XLOOKUP(B162,Inventaire!A:A,Inventaire!G:G),0)</x:f>
      </x:c>
      <x:c r="I162" s="126" t="n">
        <x:f>F162*H162</x:f>
        <x:v>0</x:v>
      </x:c>
      <x:c r="J162" s="124"/>
    </x:row>
    <x:row r="163">
      <x:c r="D163" t="str">
        <x:f>IFERROR(XLOOKUP(B163,Inventaire!A:A,Inventaire!F:F),0)</x:f>
      </x:c>
      <x:c r="E163" t="str">
        <x:f>IFERROR(XLOOKUP(B163,Inventaire!A:A,Inventaire!J:J),0)</x:f>
      </x:c>
      <x:c r="F163" t="n">
        <x:f>MAX(E163-D163,0)</x:f>
        <x:v>0</x:v>
      </x:c>
      <x:c r="G163" t="str">
        <x:f>IFERROR(XLOOKUP(B163,Inventaire!A:A,Inventaire!E:E),"")</x:f>
      </x:c>
      <x:c r="H163" s="126" t="str">
        <x:f>IFERROR(XLOOKUP(B163,Inventaire!A:A,Inventaire!G:G),0)</x:f>
      </x:c>
      <x:c r="I163" s="126" t="n">
        <x:f>F163*H163</x:f>
        <x:v>0</x:v>
      </x:c>
      <x:c r="J163" s="124"/>
    </x:row>
    <x:row r="164">
      <x:c r="D164" t="str">
        <x:f>IFERROR(XLOOKUP(B164,Inventaire!A:A,Inventaire!F:F),0)</x:f>
      </x:c>
      <x:c r="E164" t="str">
        <x:f>IFERROR(XLOOKUP(B164,Inventaire!A:A,Inventaire!J:J),0)</x:f>
      </x:c>
      <x:c r="F164" t="n">
        <x:f>MAX(E164-D164,0)</x:f>
        <x:v>0</x:v>
      </x:c>
      <x:c r="G164" t="str">
        <x:f>IFERROR(XLOOKUP(B164,Inventaire!A:A,Inventaire!E:E),"")</x:f>
      </x:c>
      <x:c r="H164" s="126" t="str">
        <x:f>IFERROR(XLOOKUP(B164,Inventaire!A:A,Inventaire!G:G),0)</x:f>
      </x:c>
      <x:c r="I164" s="126" t="n">
        <x:f>F164*H164</x:f>
        <x:v>0</x:v>
      </x:c>
      <x:c r="J164" s="124"/>
    </x:row>
    <x:row r="165">
      <x:c r="D165" t="str">
        <x:f>IFERROR(XLOOKUP(B165,Inventaire!A:A,Inventaire!F:F),0)</x:f>
      </x:c>
      <x:c r="E165" t="str">
        <x:f>IFERROR(XLOOKUP(B165,Inventaire!A:A,Inventaire!J:J),0)</x:f>
      </x:c>
      <x:c r="F165" t="n">
        <x:f>MAX(E165-D165,0)</x:f>
        <x:v>0</x:v>
      </x:c>
      <x:c r="G165" t="str">
        <x:f>IFERROR(XLOOKUP(B165,Inventaire!A:A,Inventaire!E:E),"")</x:f>
      </x:c>
      <x:c r="H165" s="126" t="str">
        <x:f>IFERROR(XLOOKUP(B165,Inventaire!A:A,Inventaire!G:G),0)</x:f>
      </x:c>
      <x:c r="I165" s="126" t="n">
        <x:f>F165*H165</x:f>
        <x:v>0</x:v>
      </x:c>
      <x:c r="J165" s="124"/>
    </x:row>
    <x:row r="166">
      <x:c r="D166" t="str">
        <x:f>IFERROR(XLOOKUP(B166,Inventaire!A:A,Inventaire!F:F),0)</x:f>
      </x:c>
      <x:c r="E166" t="str">
        <x:f>IFERROR(XLOOKUP(B166,Inventaire!A:A,Inventaire!J:J),0)</x:f>
      </x:c>
      <x:c r="F166" t="n">
        <x:f>MAX(E166-D166,0)</x:f>
        <x:v>0</x:v>
      </x:c>
      <x:c r="G166" t="str">
        <x:f>IFERROR(XLOOKUP(B166,Inventaire!A:A,Inventaire!E:E),"")</x:f>
      </x:c>
      <x:c r="H166" s="126" t="str">
        <x:f>IFERROR(XLOOKUP(B166,Inventaire!A:A,Inventaire!G:G),0)</x:f>
      </x:c>
      <x:c r="I166" s="126" t="n">
        <x:f>F166*H166</x:f>
        <x:v>0</x:v>
      </x:c>
      <x:c r="J166" s="124"/>
    </x:row>
    <x:row r="167">
      <x:c r="D167" t="str">
        <x:f>IFERROR(XLOOKUP(B167,Inventaire!A:A,Inventaire!F:F),0)</x:f>
      </x:c>
      <x:c r="E167" t="str">
        <x:f>IFERROR(XLOOKUP(B167,Inventaire!A:A,Inventaire!J:J),0)</x:f>
      </x:c>
      <x:c r="F167" t="n">
        <x:f>MAX(E167-D167,0)</x:f>
        <x:v>0</x:v>
      </x:c>
      <x:c r="G167" t="str">
        <x:f>IFERROR(XLOOKUP(B167,Inventaire!A:A,Inventaire!E:E),"")</x:f>
      </x:c>
      <x:c r="H167" s="126" t="str">
        <x:f>IFERROR(XLOOKUP(B167,Inventaire!A:A,Inventaire!G:G),0)</x:f>
      </x:c>
      <x:c r="I167" s="126" t="n">
        <x:f>F167*H167</x:f>
        <x:v>0</x:v>
      </x:c>
      <x:c r="J167" s="124"/>
    </x:row>
    <x:row r="168">
      <x:c r="D168" t="str">
        <x:f>IFERROR(XLOOKUP(B168,Inventaire!A:A,Inventaire!F:F),0)</x:f>
      </x:c>
      <x:c r="E168" t="str">
        <x:f>IFERROR(XLOOKUP(B168,Inventaire!A:A,Inventaire!J:J),0)</x:f>
      </x:c>
      <x:c r="F168" t="n">
        <x:f>MAX(E168-D168,0)</x:f>
        <x:v>0</x:v>
      </x:c>
      <x:c r="G168" t="str">
        <x:f>IFERROR(XLOOKUP(B168,Inventaire!A:A,Inventaire!E:E),"")</x:f>
      </x:c>
      <x:c r="H168" s="126" t="str">
        <x:f>IFERROR(XLOOKUP(B168,Inventaire!A:A,Inventaire!G:G),0)</x:f>
      </x:c>
      <x:c r="I168" s="126" t="n">
        <x:f>F168*H168</x:f>
        <x:v>0</x:v>
      </x:c>
      <x:c r="J168" s="124"/>
    </x:row>
    <x:row r="169">
      <x:c r="D169" t="str">
        <x:f>IFERROR(XLOOKUP(B169,Inventaire!A:A,Inventaire!F:F),0)</x:f>
      </x:c>
      <x:c r="E169" t="str">
        <x:f>IFERROR(XLOOKUP(B169,Inventaire!A:A,Inventaire!J:J),0)</x:f>
      </x:c>
      <x:c r="F169" t="n">
        <x:f>MAX(E169-D169,0)</x:f>
        <x:v>0</x:v>
      </x:c>
      <x:c r="G169" t="str">
        <x:f>IFERROR(XLOOKUP(B169,Inventaire!A:A,Inventaire!E:E),"")</x:f>
      </x:c>
      <x:c r="H169" s="126" t="str">
        <x:f>IFERROR(XLOOKUP(B169,Inventaire!A:A,Inventaire!G:G),0)</x:f>
      </x:c>
      <x:c r="I169" s="126" t="n">
        <x:f>F169*H169</x:f>
        <x:v>0</x:v>
      </x:c>
      <x:c r="J169" s="124"/>
    </x:row>
    <x:row r="170">
      <x:c r="D170" t="str">
        <x:f>IFERROR(XLOOKUP(B170,Inventaire!A:A,Inventaire!F:F),0)</x:f>
      </x:c>
      <x:c r="E170" t="str">
        <x:f>IFERROR(XLOOKUP(B170,Inventaire!A:A,Inventaire!J:J),0)</x:f>
      </x:c>
      <x:c r="F170" t="n">
        <x:f>MAX(E170-D170,0)</x:f>
        <x:v>0</x:v>
      </x:c>
      <x:c r="G170" t="str">
        <x:f>IFERROR(XLOOKUP(B170,Inventaire!A:A,Inventaire!E:E),"")</x:f>
      </x:c>
      <x:c r="H170" s="126" t="str">
        <x:f>IFERROR(XLOOKUP(B170,Inventaire!A:A,Inventaire!G:G),0)</x:f>
      </x:c>
      <x:c r="I170" s="126" t="n">
        <x:f>F170*H170</x:f>
        <x:v>0</x:v>
      </x:c>
      <x:c r="J170" s="124"/>
    </x:row>
    <x:row r="171">
      <x:c r="D171" t="str">
        <x:f>IFERROR(XLOOKUP(B171,Inventaire!A:A,Inventaire!F:F),0)</x:f>
      </x:c>
      <x:c r="E171" t="str">
        <x:f>IFERROR(XLOOKUP(B171,Inventaire!A:A,Inventaire!J:J),0)</x:f>
      </x:c>
      <x:c r="F171" t="n">
        <x:f>MAX(E171-D171,0)</x:f>
        <x:v>0</x:v>
      </x:c>
      <x:c r="G171" t="str">
        <x:f>IFERROR(XLOOKUP(B171,Inventaire!A:A,Inventaire!E:E),"")</x:f>
      </x:c>
      <x:c r="H171" s="126" t="str">
        <x:f>IFERROR(XLOOKUP(B171,Inventaire!A:A,Inventaire!G:G),0)</x:f>
      </x:c>
      <x:c r="I171" s="126" t="n">
        <x:f>F171*H171</x:f>
        <x:v>0</x:v>
      </x:c>
      <x:c r="J171" s="124"/>
    </x:row>
    <x:row r="172">
      <x:c r="D172" t="str">
        <x:f>IFERROR(XLOOKUP(B172,Inventaire!A:A,Inventaire!F:F),0)</x:f>
      </x:c>
      <x:c r="E172" t="str">
        <x:f>IFERROR(XLOOKUP(B172,Inventaire!A:A,Inventaire!J:J),0)</x:f>
      </x:c>
      <x:c r="F172" t="n">
        <x:f>MAX(E172-D172,0)</x:f>
        <x:v>0</x:v>
      </x:c>
      <x:c r="G172" t="str">
        <x:f>IFERROR(XLOOKUP(B172,Inventaire!A:A,Inventaire!E:E),"")</x:f>
      </x:c>
      <x:c r="H172" s="126" t="str">
        <x:f>IFERROR(XLOOKUP(B172,Inventaire!A:A,Inventaire!G:G),0)</x:f>
      </x:c>
      <x:c r="I172" s="126" t="n">
        <x:f>F172*H172</x:f>
        <x:v>0</x:v>
      </x:c>
      <x:c r="J172" s="124"/>
    </x:row>
    <x:row r="173">
      <x:c r="D173" t="str">
        <x:f>IFERROR(XLOOKUP(B173,Inventaire!A:A,Inventaire!F:F),0)</x:f>
      </x:c>
      <x:c r="E173" t="str">
        <x:f>IFERROR(XLOOKUP(B173,Inventaire!A:A,Inventaire!J:J),0)</x:f>
      </x:c>
      <x:c r="F173" t="n">
        <x:f>MAX(E173-D173,0)</x:f>
        <x:v>0</x:v>
      </x:c>
      <x:c r="G173" t="str">
        <x:f>IFERROR(XLOOKUP(B173,Inventaire!A:A,Inventaire!E:E),"")</x:f>
      </x:c>
      <x:c r="H173" s="126" t="str">
        <x:f>IFERROR(XLOOKUP(B173,Inventaire!A:A,Inventaire!G:G),0)</x:f>
      </x:c>
      <x:c r="I173" s="126" t="n">
        <x:f>F173*H173</x:f>
        <x:v>0</x:v>
      </x:c>
      <x:c r="J173" s="124"/>
    </x:row>
    <x:row r="174">
      <x:c r="D174" t="str">
        <x:f>IFERROR(XLOOKUP(B174,Inventaire!A:A,Inventaire!F:F),0)</x:f>
      </x:c>
      <x:c r="E174" t="str">
        <x:f>IFERROR(XLOOKUP(B174,Inventaire!A:A,Inventaire!J:J),0)</x:f>
      </x:c>
      <x:c r="F174" t="n">
        <x:f>MAX(E174-D174,0)</x:f>
        <x:v>0</x:v>
      </x:c>
      <x:c r="G174" t="str">
        <x:f>IFERROR(XLOOKUP(B174,Inventaire!A:A,Inventaire!E:E),"")</x:f>
      </x:c>
      <x:c r="H174" s="126" t="str">
        <x:f>IFERROR(XLOOKUP(B174,Inventaire!A:A,Inventaire!G:G),0)</x:f>
      </x:c>
      <x:c r="I174" s="126" t="n">
        <x:f>F174*H174</x:f>
        <x:v>0</x:v>
      </x:c>
      <x:c r="J174" s="124"/>
    </x:row>
    <x:row r="175">
      <x:c r="D175" t="str">
        <x:f>IFERROR(XLOOKUP(B175,Inventaire!A:A,Inventaire!F:F),0)</x:f>
      </x:c>
      <x:c r="E175" t="str">
        <x:f>IFERROR(XLOOKUP(B175,Inventaire!A:A,Inventaire!J:J),0)</x:f>
      </x:c>
      <x:c r="F175" t="n">
        <x:f>MAX(E175-D175,0)</x:f>
        <x:v>0</x:v>
      </x:c>
      <x:c r="G175" t="str">
        <x:f>IFERROR(XLOOKUP(B175,Inventaire!A:A,Inventaire!E:E),"")</x:f>
      </x:c>
      <x:c r="H175" s="126" t="str">
        <x:f>IFERROR(XLOOKUP(B175,Inventaire!A:A,Inventaire!G:G),0)</x:f>
      </x:c>
      <x:c r="I175" s="126" t="n">
        <x:f>F175*H175</x:f>
        <x:v>0</x:v>
      </x:c>
      <x:c r="J175" s="124"/>
    </x:row>
    <x:row r="176">
      <x:c r="D176" t="str">
        <x:f>IFERROR(XLOOKUP(B176,Inventaire!A:A,Inventaire!F:F),0)</x:f>
      </x:c>
      <x:c r="E176" t="str">
        <x:f>IFERROR(XLOOKUP(B176,Inventaire!A:A,Inventaire!J:J),0)</x:f>
      </x:c>
      <x:c r="F176" t="n">
        <x:f>MAX(E176-D176,0)</x:f>
        <x:v>0</x:v>
      </x:c>
      <x:c r="G176" t="str">
        <x:f>IFERROR(XLOOKUP(B176,Inventaire!A:A,Inventaire!E:E),"")</x:f>
      </x:c>
      <x:c r="H176" s="126" t="str">
        <x:f>IFERROR(XLOOKUP(B176,Inventaire!A:A,Inventaire!G:G),0)</x:f>
      </x:c>
      <x:c r="I176" s="126" t="n">
        <x:f>F176*H176</x:f>
        <x:v>0</x:v>
      </x:c>
      <x:c r="J176" s="124"/>
    </x:row>
    <x:row r="177">
      <x:c r="D177" t="str">
        <x:f>IFERROR(XLOOKUP(B177,Inventaire!A:A,Inventaire!F:F),0)</x:f>
      </x:c>
      <x:c r="E177" t="str">
        <x:f>IFERROR(XLOOKUP(B177,Inventaire!A:A,Inventaire!J:J),0)</x:f>
      </x:c>
      <x:c r="F177" t="n">
        <x:f>MAX(E177-D177,0)</x:f>
        <x:v>0</x:v>
      </x:c>
      <x:c r="G177" t="str">
        <x:f>IFERROR(XLOOKUP(B177,Inventaire!A:A,Inventaire!E:E),"")</x:f>
      </x:c>
      <x:c r="H177" s="126" t="str">
        <x:f>IFERROR(XLOOKUP(B177,Inventaire!A:A,Inventaire!G:G),0)</x:f>
      </x:c>
      <x:c r="I177" s="126" t="n">
        <x:f>F177*H177</x:f>
        <x:v>0</x:v>
      </x:c>
      <x:c r="J177" s="124"/>
    </x:row>
    <x:row r="178">
      <x:c r="D178" t="str">
        <x:f>IFERROR(XLOOKUP(B178,Inventaire!A:A,Inventaire!F:F),0)</x:f>
      </x:c>
      <x:c r="E178" t="str">
        <x:f>IFERROR(XLOOKUP(B178,Inventaire!A:A,Inventaire!J:J),0)</x:f>
      </x:c>
      <x:c r="F178" t="n">
        <x:f>MAX(E178-D178,0)</x:f>
        <x:v>0</x:v>
      </x:c>
      <x:c r="G178" t="str">
        <x:f>IFERROR(XLOOKUP(B178,Inventaire!A:A,Inventaire!E:E),"")</x:f>
      </x:c>
      <x:c r="H178" s="126" t="str">
        <x:f>IFERROR(XLOOKUP(B178,Inventaire!A:A,Inventaire!G:G),0)</x:f>
      </x:c>
      <x:c r="I178" s="126" t="n">
        <x:f>F178*H178</x:f>
        <x:v>0</x:v>
      </x:c>
      <x:c r="J178" s="124"/>
    </x:row>
    <x:row r="179">
      <x:c r="D179" t="str">
        <x:f>IFERROR(XLOOKUP(B179,Inventaire!A:A,Inventaire!F:F),0)</x:f>
      </x:c>
      <x:c r="E179" t="str">
        <x:f>IFERROR(XLOOKUP(B179,Inventaire!A:A,Inventaire!J:J),0)</x:f>
      </x:c>
      <x:c r="F179" t="n">
        <x:f>MAX(E179-D179,0)</x:f>
        <x:v>0</x:v>
      </x:c>
      <x:c r="G179" t="str">
        <x:f>IFERROR(XLOOKUP(B179,Inventaire!A:A,Inventaire!E:E),"")</x:f>
      </x:c>
      <x:c r="H179" s="126" t="str">
        <x:f>IFERROR(XLOOKUP(B179,Inventaire!A:A,Inventaire!G:G),0)</x:f>
      </x:c>
      <x:c r="I179" s="126" t="n">
        <x:f>F179*H179</x:f>
        <x:v>0</x:v>
      </x:c>
      <x:c r="J179" s="124"/>
    </x:row>
    <x:row r="180">
      <x:c r="D180" t="str">
        <x:f>IFERROR(XLOOKUP(B180,Inventaire!A:A,Inventaire!F:F),0)</x:f>
      </x:c>
      <x:c r="E180" t="str">
        <x:f>IFERROR(XLOOKUP(B180,Inventaire!A:A,Inventaire!J:J),0)</x:f>
      </x:c>
      <x:c r="F180" t="n">
        <x:f>MAX(E180-D180,0)</x:f>
        <x:v>0</x:v>
      </x:c>
      <x:c r="G180" t="str">
        <x:f>IFERROR(XLOOKUP(B180,Inventaire!A:A,Inventaire!E:E),"")</x:f>
      </x:c>
      <x:c r="H180" s="126" t="str">
        <x:f>IFERROR(XLOOKUP(B180,Inventaire!A:A,Inventaire!G:G),0)</x:f>
      </x:c>
      <x:c r="I180" s="126" t="n">
        <x:f>F180*H180</x:f>
        <x:v>0</x:v>
      </x:c>
      <x:c r="J180" s="124"/>
    </x:row>
    <x:row r="181">
      <x:c r="D181" t="str">
        <x:f>IFERROR(XLOOKUP(B181,Inventaire!A:A,Inventaire!F:F),0)</x:f>
      </x:c>
      <x:c r="E181" t="str">
        <x:f>IFERROR(XLOOKUP(B181,Inventaire!A:A,Inventaire!J:J),0)</x:f>
      </x:c>
      <x:c r="F181" t="n">
        <x:f>MAX(E181-D181,0)</x:f>
        <x:v>0</x:v>
      </x:c>
      <x:c r="G181" t="str">
        <x:f>IFERROR(XLOOKUP(B181,Inventaire!A:A,Inventaire!E:E),"")</x:f>
      </x:c>
      <x:c r="H181" s="126" t="str">
        <x:f>IFERROR(XLOOKUP(B181,Inventaire!A:A,Inventaire!G:G),0)</x:f>
      </x:c>
      <x:c r="I181" s="126" t="n">
        <x:f>F181*H181</x:f>
        <x:v>0</x:v>
      </x:c>
      <x:c r="J181" s="124"/>
    </x:row>
    <x:row r="182">
      <x:c r="D182" t="str">
        <x:f>IFERROR(XLOOKUP(B182,Inventaire!A:A,Inventaire!F:F),0)</x:f>
      </x:c>
      <x:c r="E182" t="str">
        <x:f>IFERROR(XLOOKUP(B182,Inventaire!A:A,Inventaire!J:J),0)</x:f>
      </x:c>
      <x:c r="F182" t="n">
        <x:f>MAX(E182-D182,0)</x:f>
        <x:v>0</x:v>
      </x:c>
      <x:c r="G182" t="str">
        <x:f>IFERROR(XLOOKUP(B182,Inventaire!A:A,Inventaire!E:E),"")</x:f>
      </x:c>
      <x:c r="H182" s="126" t="str">
        <x:f>IFERROR(XLOOKUP(B182,Inventaire!A:A,Inventaire!G:G),0)</x:f>
      </x:c>
      <x:c r="I182" s="126" t="n">
        <x:f>F182*H182</x:f>
        <x:v>0</x:v>
      </x:c>
      <x:c r="J182" s="124"/>
    </x:row>
    <x:row r="183">
      <x:c r="D183" t="str">
        <x:f>IFERROR(XLOOKUP(B183,Inventaire!A:A,Inventaire!F:F),0)</x:f>
      </x:c>
      <x:c r="E183" t="str">
        <x:f>IFERROR(XLOOKUP(B183,Inventaire!A:A,Inventaire!J:J),0)</x:f>
      </x:c>
      <x:c r="F183" t="n">
        <x:f>MAX(E183-D183,0)</x:f>
        <x:v>0</x:v>
      </x:c>
      <x:c r="G183" t="str">
        <x:f>IFERROR(XLOOKUP(B183,Inventaire!A:A,Inventaire!E:E),"")</x:f>
      </x:c>
      <x:c r="H183" s="126" t="str">
        <x:f>IFERROR(XLOOKUP(B183,Inventaire!A:A,Inventaire!G:G),0)</x:f>
      </x:c>
      <x:c r="I183" s="126" t="n">
        <x:f>F183*H183</x:f>
        <x:v>0</x:v>
      </x:c>
      <x:c r="J183" s="124"/>
    </x:row>
    <x:row r="184">
      <x:c r="D184" t="str">
        <x:f>IFERROR(XLOOKUP(B184,Inventaire!A:A,Inventaire!F:F),0)</x:f>
      </x:c>
      <x:c r="E184" t="str">
        <x:f>IFERROR(XLOOKUP(B184,Inventaire!A:A,Inventaire!J:J),0)</x:f>
      </x:c>
      <x:c r="F184" t="n">
        <x:f>MAX(E184-D184,0)</x:f>
        <x:v>0</x:v>
      </x:c>
      <x:c r="G184" t="str">
        <x:f>IFERROR(XLOOKUP(B184,Inventaire!A:A,Inventaire!E:E),"")</x:f>
      </x:c>
      <x:c r="H184" s="126" t="str">
        <x:f>IFERROR(XLOOKUP(B184,Inventaire!A:A,Inventaire!G:G),0)</x:f>
      </x:c>
      <x:c r="I184" s="126" t="n">
        <x:f>F184*H184</x:f>
        <x:v>0</x:v>
      </x:c>
      <x:c r="J184" s="124"/>
    </x:row>
    <x:row r="185">
      <x:c r="D185" t="str">
        <x:f>IFERROR(XLOOKUP(B185,Inventaire!A:A,Inventaire!F:F),0)</x:f>
      </x:c>
      <x:c r="E185" t="str">
        <x:f>IFERROR(XLOOKUP(B185,Inventaire!A:A,Inventaire!J:J),0)</x:f>
      </x:c>
      <x:c r="F185" t="n">
        <x:f>MAX(E185-D185,0)</x:f>
        <x:v>0</x:v>
      </x:c>
      <x:c r="G185" t="str">
        <x:f>IFERROR(XLOOKUP(B185,Inventaire!A:A,Inventaire!E:E),"")</x:f>
      </x:c>
      <x:c r="H185" s="126" t="str">
        <x:f>IFERROR(XLOOKUP(B185,Inventaire!A:A,Inventaire!G:G),0)</x:f>
      </x:c>
      <x:c r="I185" s="126" t="n">
        <x:f>F185*H185</x:f>
        <x:v>0</x:v>
      </x:c>
      <x:c r="J185" s="124"/>
    </x:row>
    <x:row r="186">
      <x:c r="D186" t="str">
        <x:f>IFERROR(XLOOKUP(B186,Inventaire!A:A,Inventaire!F:F),0)</x:f>
      </x:c>
      <x:c r="E186" t="str">
        <x:f>IFERROR(XLOOKUP(B186,Inventaire!A:A,Inventaire!J:J),0)</x:f>
      </x:c>
      <x:c r="F186" t="n">
        <x:f>MAX(E186-D186,0)</x:f>
        <x:v>0</x:v>
      </x:c>
      <x:c r="G186" t="str">
        <x:f>IFERROR(XLOOKUP(B186,Inventaire!A:A,Inventaire!E:E),"")</x:f>
      </x:c>
      <x:c r="H186" s="126" t="str">
        <x:f>IFERROR(XLOOKUP(B186,Inventaire!A:A,Inventaire!G:G),0)</x:f>
      </x:c>
      <x:c r="I186" s="126" t="n">
        <x:f>F186*H186</x:f>
        <x:v>0</x:v>
      </x:c>
      <x:c r="J186" s="124"/>
    </x:row>
    <x:row r="187">
      <x:c r="D187" t="str">
        <x:f>IFERROR(XLOOKUP(B187,Inventaire!A:A,Inventaire!F:F),0)</x:f>
      </x:c>
      <x:c r="E187" t="str">
        <x:f>IFERROR(XLOOKUP(B187,Inventaire!A:A,Inventaire!J:J),0)</x:f>
      </x:c>
      <x:c r="F187" t="n">
        <x:f>MAX(E187-D187,0)</x:f>
        <x:v>0</x:v>
      </x:c>
      <x:c r="G187" t="str">
        <x:f>IFERROR(XLOOKUP(B187,Inventaire!A:A,Inventaire!E:E),"")</x:f>
      </x:c>
      <x:c r="H187" s="126" t="str">
        <x:f>IFERROR(XLOOKUP(B187,Inventaire!A:A,Inventaire!G:G),0)</x:f>
      </x:c>
      <x:c r="I187" s="126" t="n">
        <x:f>F187*H187</x:f>
        <x:v>0</x:v>
      </x:c>
      <x:c r="J187" s="124"/>
    </x:row>
    <x:row r="188">
      <x:c r="D188" t="str">
        <x:f>IFERROR(XLOOKUP(B188,Inventaire!A:A,Inventaire!F:F),0)</x:f>
      </x:c>
      <x:c r="E188" t="str">
        <x:f>IFERROR(XLOOKUP(B188,Inventaire!A:A,Inventaire!J:J),0)</x:f>
      </x:c>
      <x:c r="F188" t="n">
        <x:f>MAX(E188-D188,0)</x:f>
        <x:v>0</x:v>
      </x:c>
      <x:c r="G188" t="str">
        <x:f>IFERROR(XLOOKUP(B188,Inventaire!A:A,Inventaire!E:E),"")</x:f>
      </x:c>
      <x:c r="H188" s="126" t="str">
        <x:f>IFERROR(XLOOKUP(B188,Inventaire!A:A,Inventaire!G:G),0)</x:f>
      </x:c>
      <x:c r="I188" s="126" t="n">
        <x:f>F188*H188</x:f>
        <x:v>0</x:v>
      </x:c>
      <x:c r="J188" s="124"/>
    </x:row>
    <x:row r="189">
      <x:c r="D189" t="str">
        <x:f>IFERROR(XLOOKUP(B189,Inventaire!A:A,Inventaire!F:F),0)</x:f>
      </x:c>
      <x:c r="E189" t="str">
        <x:f>IFERROR(XLOOKUP(B189,Inventaire!A:A,Inventaire!J:J),0)</x:f>
      </x:c>
      <x:c r="F189" t="n">
        <x:f>MAX(E189-D189,0)</x:f>
        <x:v>0</x:v>
      </x:c>
      <x:c r="G189" t="str">
        <x:f>IFERROR(XLOOKUP(B189,Inventaire!A:A,Inventaire!E:E),"")</x:f>
      </x:c>
      <x:c r="H189" s="126" t="str">
        <x:f>IFERROR(XLOOKUP(B189,Inventaire!A:A,Inventaire!G:G),0)</x:f>
      </x:c>
      <x:c r="I189" s="126" t="n">
        <x:f>F189*H189</x:f>
        <x:v>0</x:v>
      </x:c>
      <x:c r="J189" s="124"/>
    </x:row>
    <x:row r="190">
      <x:c r="D190" t="str">
        <x:f>IFERROR(XLOOKUP(B190,Inventaire!A:A,Inventaire!F:F),0)</x:f>
      </x:c>
      <x:c r="E190" t="str">
        <x:f>IFERROR(XLOOKUP(B190,Inventaire!A:A,Inventaire!J:J),0)</x:f>
      </x:c>
      <x:c r="F190" t="n">
        <x:f>MAX(E190-D190,0)</x:f>
        <x:v>0</x:v>
      </x:c>
      <x:c r="G190" t="str">
        <x:f>IFERROR(XLOOKUP(B190,Inventaire!A:A,Inventaire!E:E),"")</x:f>
      </x:c>
      <x:c r="H190" s="126" t="str">
        <x:f>IFERROR(XLOOKUP(B190,Inventaire!A:A,Inventaire!G:G),0)</x:f>
      </x:c>
      <x:c r="I190" s="126" t="n">
        <x:f>F190*H190</x:f>
        <x:v>0</x:v>
      </x:c>
      <x:c r="J190" s="124"/>
    </x:row>
    <x:row r="191">
      <x:c r="D191" t="str">
        <x:f>IFERROR(XLOOKUP(B191,Inventaire!A:A,Inventaire!F:F),0)</x:f>
      </x:c>
      <x:c r="E191" t="str">
        <x:f>IFERROR(XLOOKUP(B191,Inventaire!A:A,Inventaire!J:J),0)</x:f>
      </x:c>
      <x:c r="F191" t="n">
        <x:f>MAX(E191-D191,0)</x:f>
        <x:v>0</x:v>
      </x:c>
      <x:c r="G191" t="str">
        <x:f>IFERROR(XLOOKUP(B191,Inventaire!A:A,Inventaire!E:E),"")</x:f>
      </x:c>
      <x:c r="H191" s="126" t="str">
        <x:f>IFERROR(XLOOKUP(B191,Inventaire!A:A,Inventaire!G:G),0)</x:f>
      </x:c>
      <x:c r="I191" s="126" t="n">
        <x:f>F191*H191</x:f>
        <x:v>0</x:v>
      </x:c>
      <x:c r="J191" s="124"/>
    </x:row>
    <x:row r="192">
      <x:c r="D192" t="str">
        <x:f>IFERROR(XLOOKUP(B192,Inventaire!A:A,Inventaire!F:F),0)</x:f>
      </x:c>
      <x:c r="E192" t="str">
        <x:f>IFERROR(XLOOKUP(B192,Inventaire!A:A,Inventaire!J:J),0)</x:f>
      </x:c>
      <x:c r="F192" t="n">
        <x:f>MAX(E192-D192,0)</x:f>
        <x:v>0</x:v>
      </x:c>
      <x:c r="G192" t="str">
        <x:f>IFERROR(XLOOKUP(B192,Inventaire!A:A,Inventaire!E:E),"")</x:f>
      </x:c>
      <x:c r="H192" s="126" t="str">
        <x:f>IFERROR(XLOOKUP(B192,Inventaire!A:A,Inventaire!G:G),0)</x:f>
      </x:c>
      <x:c r="I192" s="126" t="n">
        <x:f>F192*H192</x:f>
        <x:v>0</x:v>
      </x:c>
      <x:c r="J192" s="124"/>
    </x:row>
    <x:row r="193">
      <x:c r="D193" t="str">
        <x:f>IFERROR(XLOOKUP(B193,Inventaire!A:A,Inventaire!F:F),0)</x:f>
      </x:c>
      <x:c r="E193" t="str">
        <x:f>IFERROR(XLOOKUP(B193,Inventaire!A:A,Inventaire!J:J),0)</x:f>
      </x:c>
      <x:c r="F193" t="n">
        <x:f>MAX(E193-D193,0)</x:f>
        <x:v>0</x:v>
      </x:c>
      <x:c r="G193" t="str">
        <x:f>IFERROR(XLOOKUP(B193,Inventaire!A:A,Inventaire!E:E),"")</x:f>
      </x:c>
      <x:c r="H193" s="126" t="str">
        <x:f>IFERROR(XLOOKUP(B193,Inventaire!A:A,Inventaire!G:G),0)</x:f>
      </x:c>
      <x:c r="I193" s="126" t="n">
        <x:f>F193*H193</x:f>
        <x:v>0</x:v>
      </x:c>
      <x:c r="J193" s="124"/>
    </x:row>
    <x:row r="194">
      <x:c r="D194" t="str">
        <x:f>IFERROR(XLOOKUP(B194,Inventaire!A:A,Inventaire!F:F),0)</x:f>
      </x:c>
      <x:c r="E194" t="str">
        <x:f>IFERROR(XLOOKUP(B194,Inventaire!A:A,Inventaire!J:J),0)</x:f>
      </x:c>
      <x:c r="F194" t="n">
        <x:f>MAX(E194-D194,0)</x:f>
        <x:v>0</x:v>
      </x:c>
      <x:c r="G194" t="str">
        <x:f>IFERROR(XLOOKUP(B194,Inventaire!A:A,Inventaire!E:E),"")</x:f>
      </x:c>
      <x:c r="H194" s="126" t="str">
        <x:f>IFERROR(XLOOKUP(B194,Inventaire!A:A,Inventaire!G:G),0)</x:f>
      </x:c>
      <x:c r="I194" s="126" t="n">
        <x:f>F194*H194</x:f>
        <x:v>0</x:v>
      </x:c>
      <x:c r="J194" s="124"/>
    </x:row>
    <x:row r="195">
      <x:c r="D195" t="str">
        <x:f>IFERROR(XLOOKUP(B195,Inventaire!A:A,Inventaire!F:F),0)</x:f>
      </x:c>
      <x:c r="E195" t="str">
        <x:f>IFERROR(XLOOKUP(B195,Inventaire!A:A,Inventaire!J:J),0)</x:f>
      </x:c>
      <x:c r="F195" t="n">
        <x:f>MAX(E195-D195,0)</x:f>
        <x:v>0</x:v>
      </x:c>
      <x:c r="G195" t="str">
        <x:f>IFERROR(XLOOKUP(B195,Inventaire!A:A,Inventaire!E:E),"")</x:f>
      </x:c>
      <x:c r="H195" s="126" t="str">
        <x:f>IFERROR(XLOOKUP(B195,Inventaire!A:A,Inventaire!G:G),0)</x:f>
      </x:c>
      <x:c r="I195" s="126" t="n">
        <x:f>F195*H195</x:f>
        <x:v>0</x:v>
      </x:c>
      <x:c r="J195" s="124"/>
    </x:row>
    <x:row r="196">
      <x:c r="D196" t="str">
        <x:f>IFERROR(XLOOKUP(B196,Inventaire!A:A,Inventaire!F:F),0)</x:f>
      </x:c>
      <x:c r="E196" t="str">
        <x:f>IFERROR(XLOOKUP(B196,Inventaire!A:A,Inventaire!J:J),0)</x:f>
      </x:c>
      <x:c r="F196" t="n">
        <x:f>MAX(E196-D196,0)</x:f>
        <x:v>0</x:v>
      </x:c>
      <x:c r="G196" t="str">
        <x:f>IFERROR(XLOOKUP(B196,Inventaire!A:A,Inventaire!E:E),"")</x:f>
      </x:c>
      <x:c r="H196" s="126" t="str">
        <x:f>IFERROR(XLOOKUP(B196,Inventaire!A:A,Inventaire!G:G),0)</x:f>
      </x:c>
      <x:c r="I196" s="126" t="n">
        <x:f>F196*H196</x:f>
        <x:v>0</x:v>
      </x:c>
      <x:c r="J196" s="124"/>
    </x:row>
    <x:row r="197">
      <x:c r="D197" t="str">
        <x:f>IFERROR(XLOOKUP(B197,Inventaire!A:A,Inventaire!F:F),0)</x:f>
      </x:c>
      <x:c r="E197" t="str">
        <x:f>IFERROR(XLOOKUP(B197,Inventaire!A:A,Inventaire!J:J),0)</x:f>
      </x:c>
      <x:c r="F197" t="n">
        <x:f>MAX(E197-D197,0)</x:f>
        <x:v>0</x:v>
      </x:c>
      <x:c r="G197" t="str">
        <x:f>IFERROR(XLOOKUP(B197,Inventaire!A:A,Inventaire!E:E),"")</x:f>
      </x:c>
      <x:c r="H197" s="126" t="str">
        <x:f>IFERROR(XLOOKUP(B197,Inventaire!A:A,Inventaire!G:G),0)</x:f>
      </x:c>
      <x:c r="I197" s="126" t="n">
        <x:f>F197*H197</x:f>
        <x:v>0</x:v>
      </x:c>
      <x:c r="J197" s="124"/>
    </x:row>
    <x:row r="198">
      <x:c r="D198" t="str">
        <x:f>IFERROR(XLOOKUP(B198,Inventaire!A:A,Inventaire!F:F),0)</x:f>
      </x:c>
      <x:c r="E198" t="str">
        <x:f>IFERROR(XLOOKUP(B198,Inventaire!A:A,Inventaire!J:J),0)</x:f>
      </x:c>
      <x:c r="F198" t="n">
        <x:f>MAX(E198-D198,0)</x:f>
        <x:v>0</x:v>
      </x:c>
      <x:c r="G198" t="str">
        <x:f>IFERROR(XLOOKUP(B198,Inventaire!A:A,Inventaire!E:E),"")</x:f>
      </x:c>
      <x:c r="H198" s="126" t="str">
        <x:f>IFERROR(XLOOKUP(B198,Inventaire!A:A,Inventaire!G:G),0)</x:f>
      </x:c>
      <x:c r="I198" s="126" t="n">
        <x:f>F198*H198</x:f>
        <x:v>0</x:v>
      </x:c>
      <x:c r="J198" s="124"/>
    </x:row>
    <x:row r="199">
      <x:c r="D199" t="str">
        <x:f>IFERROR(XLOOKUP(B199,Inventaire!A:A,Inventaire!F:F),0)</x:f>
      </x:c>
      <x:c r="E199" t="str">
        <x:f>IFERROR(XLOOKUP(B199,Inventaire!A:A,Inventaire!J:J),0)</x:f>
      </x:c>
      <x:c r="F199" t="n">
        <x:f>MAX(E199-D199,0)</x:f>
        <x:v>0</x:v>
      </x:c>
      <x:c r="G199" t="str">
        <x:f>IFERROR(XLOOKUP(B199,Inventaire!A:A,Inventaire!E:E),"")</x:f>
      </x:c>
      <x:c r="H199" s="126" t="str">
        <x:f>IFERROR(XLOOKUP(B199,Inventaire!A:A,Inventaire!G:G),0)</x:f>
      </x:c>
      <x:c r="I199" s="126" t="n">
        <x:f>F199*H199</x:f>
        <x:v>0</x:v>
      </x:c>
      <x:c r="J199" s="124"/>
    </x:row>
    <x:row r="200">
      <x:c r="D200" t="str">
        <x:f>IFERROR(XLOOKUP(B200,Inventaire!A:A,Inventaire!F:F),0)</x:f>
      </x:c>
      <x:c r="E200" t="str">
        <x:f>IFERROR(XLOOKUP(B200,Inventaire!A:A,Inventaire!J:J),0)</x:f>
      </x:c>
      <x:c r="F200" t="n">
        <x:f>MAX(E200-D200,0)</x:f>
        <x:v>0</x:v>
      </x:c>
      <x:c r="G200" t="str">
        <x:f>IFERROR(XLOOKUP(B200,Inventaire!A:A,Inventaire!E:E),"")</x:f>
      </x:c>
      <x:c r="H200" s="126" t="str">
        <x:f>IFERROR(XLOOKUP(B200,Inventaire!A:A,Inventaire!G:G),0)</x:f>
      </x:c>
      <x:c r="I200" s="126" t="n">
        <x:f>F200*H200</x:f>
        <x:v>0</x:v>
      </x:c>
      <x:c r="J200" s="124"/>
    </x:row>
    <x:row r="201">
      <x:c r="D201" t="str">
        <x:f>IFERROR(XLOOKUP(B201,Inventaire!A:A,Inventaire!F:F),0)</x:f>
      </x:c>
      <x:c r="E201" t="str">
        <x:f>IFERROR(XLOOKUP(B201,Inventaire!A:A,Inventaire!J:J),0)</x:f>
      </x:c>
      <x:c r="F201" t="n">
        <x:f>MAX(E201-D201,0)</x:f>
        <x:v>0</x:v>
      </x:c>
      <x:c r="G201" t="str">
        <x:f>IFERROR(XLOOKUP(B201,Inventaire!A:A,Inventaire!E:E),"")</x:f>
      </x:c>
      <x:c r="H201" s="126" t="str">
        <x:f>IFERROR(XLOOKUP(B201,Inventaire!A:A,Inventaire!G:G),0)</x:f>
      </x:c>
      <x:c r="I201" s="126" t="n">
        <x:f>F201*H201</x:f>
        <x:v>0</x:v>
      </x:c>
      <x:c r="J201" s="124"/>
    </x:row>
    <x:row r="202">
      <x:c r="D202" t="str">
        <x:f>IFERROR(XLOOKUP(B202,Inventaire!A:A,Inventaire!F:F),0)</x:f>
      </x:c>
      <x:c r="E202" t="str">
        <x:f>IFERROR(XLOOKUP(B202,Inventaire!A:A,Inventaire!J:J),0)</x:f>
      </x:c>
      <x:c r="F202" t="n">
        <x:f>MAX(E202-D202,0)</x:f>
        <x:v>0</x:v>
      </x:c>
      <x:c r="G202" t="str">
        <x:f>IFERROR(XLOOKUP(B202,Inventaire!A:A,Inventaire!E:E),"")</x:f>
      </x:c>
      <x:c r="H202" s="126" t="str">
        <x:f>IFERROR(XLOOKUP(B202,Inventaire!A:A,Inventaire!G:G),0)</x:f>
      </x:c>
      <x:c r="I202" s="126" t="n">
        <x:f>F202*H202</x:f>
        <x:v>0</x:v>
      </x:c>
      <x:c r="J202" s="124"/>
    </x:row>
    <x:row r="203">
      <x:c r="D203" t="str">
        <x:f>IFERROR(XLOOKUP(B203,Inventaire!A:A,Inventaire!F:F),0)</x:f>
      </x:c>
      <x:c r="E203" t="str">
        <x:f>IFERROR(XLOOKUP(B203,Inventaire!A:A,Inventaire!J:J),0)</x:f>
      </x:c>
      <x:c r="F203" t="n">
        <x:f>MAX(E203-D203,0)</x:f>
        <x:v>0</x:v>
      </x:c>
      <x:c r="G203" t="str">
        <x:f>IFERROR(XLOOKUP(B203,Inventaire!A:A,Inventaire!E:E),"")</x:f>
      </x:c>
      <x:c r="H203" s="126" t="str">
        <x:f>IFERROR(XLOOKUP(B203,Inventaire!A:A,Inventaire!G:G),0)</x:f>
      </x:c>
      <x:c r="I203" s="126" t="n">
        <x:f>F203*H203</x:f>
        <x:v>0</x:v>
      </x:c>
      <x:c r="J203" s="124"/>
    </x:row>
  </x:sheetData>
  <x:mergeCells>
    <x:mergeCell ref="A1:L2"/>
  </x:mergeCells>
  <x:conditionalFormatting sqref="K4:K203">
    <x:cfRule type="expression" dxfId="5" priority="1">
      <x:formula>$K4="Livrée"</x:formula>
    </x:cfRule>
    <x:cfRule type="expression" dxfId="6" priority="2">
      <x:formula>$K4="Commandée"</x:formula>
    </x:cfRule>
    <x:cfRule type="expression" dxfId="7" priority="3">
      <x:formula>$K4="Annulée"</x:formula>
    </x:cfRule>
  </x:conditionalFormatting>
  <x:dataValidations count="1">
    <x:dataValidation type="list" sqref="K4:K203">
      <x:formula1>"À préparer,Validée,Commandée,Livrée,Annulée"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c8feff8d201404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4" max="4" width="30" hidden="0" customWidth="1"/>
    <x:col min="5" max="5" width="12" hidden="0" customWidth="1"/>
    <x:col min="6" max="6" width="14" hidden="0" customWidth="1"/>
    <x:col min="7" max="7" width="20" hidden="0" customWidth="1"/>
    <x:col min="8" max="8" width="38" hidden="0" customWidth="1"/>
  </x:cols>
  <x:sheetData>
    <x:row r="1" ht="30" customHeight="1">
      <x:c r="A1" s="136" t="str">
        <x:v>CALCUL DU FOOD COST</x:v>
      </x:c>
      <x:c r="B1" s="136"/>
      <x:c r="C1" s="136"/>
      <x:c r="D1" s="136"/>
      <x:c r="E1" s="136"/>
      <x:c r="F1" s="136"/>
      <x:c r="G1" s="136"/>
      <x:c r="H1" s="136"/>
    </x:row>
    <x:row r="2" ht="30" customHeight="1">
      <x:c r="A2" s="136"/>
      <x:c r="B2" s="136"/>
      <x:c r="C2" s="136"/>
      <x:c r="D2" s="136"/>
      <x:c r="E2" s="136"/>
      <x:c r="F2" s="136"/>
      <x:c r="G2" s="136"/>
      <x:c r="H2" s="136"/>
    </x:row>
    <x:row r="4">
      <x:c r="A4" s="63" t="str">
        <x:v>Indicateur</x:v>
      </x:c>
      <x:c r="B4" s="27" t="str">
        <x:v>Valeur</x:v>
      </x:c>
      <x:c r="D4" s="117" t="str">
        <x:v>Diagnostic</x:v>
      </x:c>
      <x:c r="E4" s="51" t="str">
        <x:v>Seuil</x:v>
      </x:c>
      <x:c r="F4" s="75" t="str">
        <x:v>Résultat</x:v>
      </x:c>
      <x:c r="G4" s="27" t="str">
        <x:v>Écart annuel estimé</x:v>
      </x:c>
      <x:c r="H4" s="39" t="str">
        <x:v>Action prioritaire</x:v>
      </x:c>
    </x:row>
    <x:row r="5">
      <x:c r="A5" t="str">
        <x:v>Stock initial (€)</x:v>
      </x:c>
      <x:c r="B5" s="126" t="n">
        <x:v>12000</x:v>
      </x:c>
      <x:c r="D5" t="str">
        <x:v>Écart entre réel et théorique</x:v>
      </x:c>
      <x:c r="E5" s="140" t="n">
        <x:v>0.03</x:v>
      </x:c>
      <x:c r="F5" s="140" t="n">
        <x:f>B12</x:f>
        <x:v>0.13933967391304347</x:v>
      </x:c>
      <x:c r="G5" s="126" t="n">
        <x:f>MAX(B12,0)*B9*12</x:f>
        <x:v>153831</x:v>
      </x:c>
      <x:c r="H5" t="str">
        <x:f>IF(B12&lt;=0.01,"Situation maîtrisée",IF(B12&lt;=0.03,"Contrôler portions et pertes","Audit achats, fiches techniques et inventaire"))</x:f>
        <x:v>Audit achats, fiches techniques et inventaire</x:v>
      </x:c>
    </x:row>
    <x:row r="6">
      <x:c r="A6" t="str">
        <x:v>Achats de la période (€)</x:v>
      </x:c>
      <x:c r="B6" s="126" t="n">
        <x:v>28000</x:v>
      </x:c>
    </x:row>
    <x:row r="7">
      <x:c r="A7" t="str">
        <x:v>Stock final (€)</x:v>
      </x:c>
      <x:c r="B7" s="126" t="n">
        <x:f>SUM(Inventaire!H4:H203)</x:f>
        <x:v>500.75</x:v>
      </x:c>
    </x:row>
    <x:row r="8">
      <x:c r="A8" t="str">
        <x:v>Coût matière consommé (€)</x:v>
      </x:c>
      <x:c r="B8" s="126" t="n">
        <x:f>B5+B6-B7</x:f>
        <x:v>39499.25</x:v>
      </x:c>
    </x:row>
    <x:row r="9">
      <x:c r="A9" t="str">
        <x:v>Chiffre d’affaires alimentaire (€)</x:v>
      </x:c>
      <x:c r="B9" s="126" t="n">
        <x:v>92000</x:v>
      </x:c>
    </x:row>
    <x:row r="10">
      <x:c r="A10" t="str">
        <x:v>Food cost réel</x:v>
      </x:c>
      <x:c r="B10" s="140" t="n">
        <x:f>IFERROR(B8/B9,0)</x:f>
        <x:v>0.42933967391304345</x:v>
      </x:c>
    </x:row>
    <x:row r="11">
      <x:c r="A11" t="str">
        <x:v>Food cost théorique</x:v>
      </x:c>
      <x:c r="B11" s="140" t="n">
        <x:v>0.29</x:v>
      </x:c>
    </x:row>
    <x:row r="12">
      <x:c r="A12" t="str">
        <x:v>Écart food cost</x:v>
      </x:c>
      <x:c r="B12" s="140" t="n">
        <x:f>B10-B11</x:f>
        <x:v>0.13933967391304347</x:v>
      </x:c>
    </x:row>
  </x:sheetData>
  <x:mergeCells>
    <x:mergeCell ref="A1:H2"/>
  </x:mergeCells>
  <x:conditionalFormatting sqref="F5:F5">
    <x:cfRule type="expression" dxfId="8" priority="1">
      <x:formula>F5&gt;0.03</x:formula>
    </x:cfRule>
    <x:cfRule type="expression" dxfId="9" priority="2">
      <x:formula>AND(F5&gt;0.01,F5&lt;=0.03)</x:formula>
    </x:cfRule>
    <x:cfRule type="expression" dxfId="10" priority="3">
      <x:formula>F5&lt;=0.01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3" hidden="0" customWidth="1"/>
    <x:col min="4" max="4" width="20" hidden="0" customWidth="1"/>
    <x:col min="5" max="5" width="16" hidden="0" customWidth="1"/>
    <x:col min="6" max="6" width="3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144" t="str">
        <x:v>TABLEAU DE BORD — INVENTAIRE RESTAURANT</x:v>
      </x:c>
      <x:c r="B1" s="144"/>
      <x:c r="C1" s="144"/>
      <x:c r="D1" s="144"/>
      <x:c r="E1" s="144"/>
      <x:c r="F1" s="144"/>
      <x:c r="G1" s="144"/>
      <x:c r="H1" s="144"/>
      <x:c r="I1" s="144"/>
      <x:c r="J1" s="144"/>
      <x:c r="K1" s="144"/>
      <x:c r="L1" s="144"/>
    </x:row>
    <x:row r="2" ht="30" customHeight="1">
      <x:c r="A2" s="144"/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</x:row>
    <x:row r="3">
      <x:c r="A3" s="436"/>
      <x:c r="B3" s="436"/>
      <x:c r="C3" s="436"/>
      <x:c r="D3" s="436"/>
      <x:c r="E3" s="436"/>
      <x:c r="F3" s="436"/>
      <x:c r="G3" s="436"/>
      <x:c r="H3" s="436"/>
      <x:c r="I3" s="436"/>
      <x:c r="J3" s="436"/>
      <x:c r="K3" s="436"/>
      <x:c r="L3" s="436"/>
    </x:row>
    <x:row r="4">
      <x:c r="A4" s="175" t="str">
        <x:f>"Valeur totale du stock"&amp;CHAR(10)&amp;TEXT(SUM(Inventaire!H4:H203),"#,##0.00 €")</x:f>
        <x:v>Valeur totale du stock
500.75 €</x:v>
      </x:c>
      <x:c r="B4" s="176"/>
      <x:c r="C4" s="177"/>
      <x:c r="D4" s="247" t="str">
        <x:f>"Références suivies"&amp;CHAR(10)&amp;TEXT(COUNTA(Inventaire!C4:C203),"0")</x:f>
        <x:v>Références suivies
10</x:v>
      </x:c>
      <x:c r="E4" s="248"/>
      <x:c r="F4" s="249"/>
      <x:c r="G4" s="319" t="str">
        <x:f>"Produits à commander"&amp;CHAR(10)&amp;TEXT(COUNTIF(Inventaire!K4:K203,"&gt;0"),"0")</x:f>
        <x:v>Produits à commander
10</x:v>
      </x:c>
      <x:c r="H4" s="320"/>
      <x:c r="I4" s="321"/>
      <x:c r="J4" s="391" t="str">
        <x:f>"Valeur des pertes"&amp;CHAR(10)&amp;TEXT(SUM('Pertes et gaspillage'!H4:H203),"#,##0.00 €")</x:f>
        <x:v>Valeur des pertes
28.00 €</x:v>
      </x:c>
      <x:c r="K4" s="392"/>
      <x:c r="L4" s="393"/>
    </x:row>
    <x:row r="5">
      <x:c r="A5" s="178"/>
      <x:c r="B5" s="179"/>
      <x:c r="C5" s="180"/>
      <x:c r="D5" s="250"/>
      <x:c r="E5" s="251"/>
      <x:c r="F5" s="252"/>
      <x:c r="G5" s="322"/>
      <x:c r="H5" s="323"/>
      <x:c r="I5" s="324"/>
      <x:c r="J5" s="394"/>
      <x:c r="K5" s="395"/>
      <x:c r="L5" s="396"/>
    </x:row>
    <x:row r="6">
      <x:c r="A6" s="181"/>
      <x:c r="B6" s="182"/>
      <x:c r="C6" s="183"/>
      <x:c r="D6" s="253"/>
      <x:c r="E6" s="254"/>
      <x:c r="F6" s="255"/>
      <x:c r="G6" s="325"/>
      <x:c r="H6" s="326"/>
      <x:c r="I6" s="327"/>
      <x:c r="J6" s="397"/>
      <x:c r="K6" s="398"/>
      <x:c r="L6" s="399"/>
    </x:row>
    <x:row r="7">
      <x:c r="A7" s="436"/>
      <x:c r="B7" s="436"/>
      <x:c r="C7" s="436"/>
      <x:c r="D7" s="436"/>
      <x:c r="E7" s="436"/>
      <x:c r="F7" s="436"/>
      <x:c r="G7" s="436"/>
      <x:c r="H7" s="436"/>
      <x:c r="I7" s="436"/>
      <x:c r="J7" s="436"/>
      <x:c r="K7" s="436"/>
      <x:c r="L7" s="436"/>
    </x:row>
    <x:row r="8">
      <x:c r="A8" s="15" t="str">
        <x:v>Indicateur</x:v>
      </x:c>
      <x:c r="B8" s="27" t="str">
        <x:v>Valeur</x:v>
      </x:c>
      <x:c r="C8" s="436"/>
      <x:c r="D8" s="39" t="str">
        <x:v>Catégorie</x:v>
      </x:c>
      <x:c r="E8" s="75" t="str">
        <x:v>Valeur du stock</x:v>
      </x:c>
      <x:c r="F8" s="436"/>
      <x:c r="G8" s="436"/>
      <x:c r="H8" s="436"/>
      <x:c r="I8" s="436"/>
      <x:c r="J8" s="436"/>
      <x:c r="K8" s="436"/>
      <x:c r="L8" s="436"/>
    </x:row>
    <x:row r="9">
      <x:c r="A9" s="436" t="str">
        <x:v>Ruptures</x:v>
      </x:c>
      <x:c r="B9" s="436" t="n">
        <x:f>COUNTIFS(Inventaire!A4:A203,"&lt;&gt;",Inventaire!Q4:Q203,"Rupture")</x:f>
        <x:v>0</x:v>
      </x:c>
      <x:c r="C9" s="436"/>
      <x:c r="D9" s="436" t="str">
        <x:v>Viandes</x:v>
      </x:c>
      <x:c r="E9" s="437" t="n">
        <x:f>SUMIF(Inventaire!B:B,D9,Inventaire!H:H)</x:f>
        <x:v>268.2</x:v>
      </x:c>
      <x:c r="F9" s="436"/>
      <x:c r="G9" s="436"/>
      <x:c r="H9" s="436"/>
      <x:c r="I9" s="436"/>
      <x:c r="J9" s="436"/>
      <x:c r="K9" s="436"/>
      <x:c r="L9" s="436"/>
    </x:row>
    <x:row r="10">
      <x:c r="A10" s="436" t="str">
        <x:v>Stocks faibles</x:v>
      </x:c>
      <x:c r="B10" s="436" t="n">
        <x:f>COUNTIFS(Inventaire!A4:A203,"&lt;&gt;",Inventaire!Q4:Q203,"Stock faible")</x:f>
        <x:v>0</x:v>
      </x:c>
      <x:c r="C10" s="436"/>
      <x:c r="D10" s="436" t="str">
        <x:v>Poissons</x:v>
      </x:c>
      <x:c r="E10" s="437" t="n">
        <x:f>SUMIF(Inventaire!B:B,D10,Inventaire!H:H)</x:f>
        <x:v>0</x:v>
      </x:c>
      <x:c r="F10" s="436"/>
      <x:c r="G10" s="436"/>
      <x:c r="H10" s="436"/>
      <x:c r="I10" s="436"/>
      <x:c r="J10" s="436"/>
      <x:c r="K10" s="436"/>
      <x:c r="L10" s="436"/>
    </x:row>
    <x:row r="11">
      <x:c r="A11" s="436" t="str">
        <x:v>DLC urgentes</x:v>
      </x:c>
      <x:c r="B11" s="436" t="n">
        <x:f>COUNTIFS(Inventaire!A4:A203,"&lt;&gt;",Inventaire!Q4:Q203,"DLC urgente")</x:f>
        <x:v>2</x:v>
      </x:c>
      <x:c r="C11" s="436"/>
      <x:c r="D11" s="436" t="str">
        <x:v>Légumes</x:v>
      </x:c>
      <x:c r="E11" s="437" t="n">
        <x:f>SUMIF(Inventaire!B:B,D11,Inventaire!H:H)</x:f>
        <x:v>70.4</x:v>
      </x:c>
      <x:c r="F11" s="436"/>
      <x:c r="G11" s="436"/>
      <x:c r="H11" s="436"/>
      <x:c r="I11" s="436"/>
      <x:c r="J11" s="436"/>
      <x:c r="K11" s="436"/>
      <x:c r="L11" s="436"/>
    </x:row>
    <x:row r="12">
      <x:c r="A12" s="436" t="str">
        <x:v>DLC proches</x:v>
      </x:c>
      <x:c r="B12" s="436" t="n">
        <x:f>COUNTIFS(Inventaire!A4:A203,"&lt;&gt;",Inventaire!Q4:Q203,"DLC proche")</x:f>
        <x:v>2</x:v>
      </x:c>
      <x:c r="C12" s="436"/>
      <x:c r="D12" s="436" t="str">
        <x:v>Fruits</x:v>
      </x:c>
      <x:c r="E12" s="437" t="n">
        <x:f>SUMIF(Inventaire!B:B,D12,Inventaire!H:H)</x:f>
        <x:v>0</x:v>
      </x:c>
      <x:c r="F12" s="436"/>
      <x:c r="G12" s="436"/>
      <x:c r="H12" s="436"/>
      <x:c r="I12" s="436"/>
      <x:c r="J12" s="436"/>
      <x:c r="K12" s="436"/>
      <x:c r="L12" s="436"/>
    </x:row>
    <x:row r="13">
      <x:c r="A13" s="436" t="str">
        <x:v>Commandes estimées</x:v>
      </x:c>
      <x:c r="B13" s="437" t="n">
        <x:f>SUM('Commandes fournisseurs'!I4:I203)</x:f>
        <x:v>282.1</x:v>
      </x:c>
      <x:c r="C13" s="436"/>
      <x:c r="D13" s="436" t="str">
        <x:v>Produits laitiers</x:v>
      </x:c>
      <x:c r="E13" s="437" t="n">
        <x:f>SUMIF(Inventaire!B:B,D13,Inventaire!H:H)</x:f>
        <x:v>0</x:v>
      </x:c>
      <x:c r="F13" s="436"/>
      <x:c r="G13" s="436"/>
      <x:c r="H13" s="436"/>
      <x:c r="I13" s="436"/>
      <x:c r="J13" s="436"/>
      <x:c r="K13" s="436"/>
      <x:c r="L13" s="436"/>
    </x:row>
    <x:row r="14">
      <x:c r="A14" s="436"/>
      <x:c r="B14" s="436"/>
      <x:c r="C14" s="436"/>
      <x:c r="D14" s="436" t="str">
        <x:v>Épicerie sèche</x:v>
      </x:c>
      <x:c r="E14" s="437" t="n">
        <x:f>SUMIF(Inventaire!B:B,D14,Inventaire!H:H)</x:f>
        <x:v>43.75</x:v>
      </x:c>
      <x:c r="F14" s="436"/>
      <x:c r="G14" s="436"/>
      <x:c r="H14" s="436"/>
      <x:c r="I14" s="436"/>
      <x:c r="J14" s="436"/>
      <x:c r="K14" s="436"/>
      <x:c r="L14" s="436"/>
    </x:row>
    <x:row r="15">
      <x:c r="A15" s="63" t="str">
        <x:v>Food cost</x:v>
      </x:c>
      <x:c r="B15" s="51" t="str">
        <x:v>Valeur</x:v>
      </x:c>
      <x:c r="C15" s="436"/>
      <x:c r="D15" s="436" t="str">
        <x:v>Boissons</x:v>
      </x:c>
      <x:c r="E15" s="437" t="n">
        <x:f>SUMIF(Inventaire!B:B,D15,Inventaire!H:H)</x:f>
        <x:v>44</x:v>
      </x:c>
      <x:c r="F15" s="436"/>
      <x:c r="G15" s="436"/>
      <x:c r="H15" s="436"/>
      <x:c r="I15" s="436"/>
      <x:c r="J15" s="436"/>
      <x:c r="K15" s="436"/>
      <x:c r="L15" s="436"/>
    </x:row>
    <x:row r="16">
      <x:c r="A16" s="436" t="str">
        <x:v>Food cost réel</x:v>
      </x:c>
      <x:c r="B16" s="438" t="n">
        <x:f>'Food cost'!B10</x:f>
        <x:v>0.42933967391304345</x:v>
      </x:c>
      <x:c r="C16" s="436"/>
      <x:c r="D16" s="436" t="str">
        <x:v>Surgelés</x:v>
      </x:c>
      <x:c r="E16" s="437" t="n">
        <x:f>SUMIF(Inventaire!B:B,D16,Inventaire!H:H)</x:f>
        <x:v>33.6</x:v>
      </x:c>
      <x:c r="F16" s="436"/>
      <x:c r="G16" s="436"/>
      <x:c r="H16" s="436"/>
      <x:c r="I16" s="436"/>
      <x:c r="J16" s="436"/>
      <x:c r="K16" s="436"/>
      <x:c r="L16" s="436"/>
    </x:row>
    <x:row r="17">
      <x:c r="A17" s="436" t="str">
        <x:v>Food cost théorique</x:v>
      </x:c>
      <x:c r="B17" s="438" t="n">
        <x:f>'Food cost'!B11</x:f>
        <x:v>0.29</x:v>
      </x:c>
      <x:c r="C17" s="436"/>
      <x:c r="D17" s="436" t="str">
        <x:v>Entretien</x:v>
      </x:c>
      <x:c r="E17" s="437" t="n">
        <x:f>SUMIF(Inventaire!B:B,D17,Inventaire!H:H)</x:f>
        <x:v>19.200000000000003</x:v>
      </x:c>
      <x:c r="F17" s="436"/>
      <x:c r="G17" s="436"/>
      <x:c r="H17" s="436"/>
      <x:c r="I17" s="436"/>
      <x:c r="J17" s="436"/>
      <x:c r="K17" s="436"/>
      <x:c r="L17" s="436"/>
    </x:row>
    <x:row r="18">
      <x:c r="A18" s="436" t="str">
        <x:v>Écart</x:v>
      </x:c>
      <x:c r="B18" s="438" t="n">
        <x:f>'Food cost'!B12</x:f>
        <x:v>0.13933967391304347</x:v>
      </x:c>
      <x:c r="C18" s="436"/>
      <x:c r="D18" s="436" t="str">
        <x:v>Emballages</x:v>
      </x:c>
      <x:c r="E18" s="437" t="n">
        <x:f>SUMIF(Inventaire!B:B,D18,Inventaire!H:H)</x:f>
        <x:v>21.599999999999998</x:v>
      </x:c>
      <x:c r="F18" s="436"/>
      <x:c r="G18" s="436"/>
      <x:c r="H18" s="436"/>
      <x:c r="I18" s="436"/>
      <x:c r="J18" s="436"/>
      <x:c r="K18" s="436"/>
      <x:c r="L18" s="436"/>
    </x:row>
    <x:row r="19">
      <x:c r="A19" s="436"/>
      <x:c r="B19" s="436"/>
      <x:c r="C19" s="436"/>
      <x:c r="D19" s="436"/>
      <x:c r="E19" s="436"/>
      <x:c r="F19" s="436"/>
      <x:c r="G19" s="436"/>
      <x:c r="H19" s="436"/>
      <x:c r="I19" s="436"/>
      <x:c r="J19" s="436"/>
      <x:c r="K19" s="436"/>
      <x:c r="L19" s="436"/>
    </x:row>
    <x:row r="20">
      <x:c r="A20" s="479" t="str">
        <x:v>Analyse complémentaire</x:v>
      </x:c>
      <x:c r="B20" s="491" t="str">
        <x:v>Valeur</x:v>
      </x:c>
      <x:c r="C20" s="436"/>
      <x:c r="D20" s="436"/>
      <x:c r="E20" s="436"/>
      <x:c r="F20" s="436"/>
      <x:c r="G20" s="436"/>
      <x:c r="H20" s="436"/>
      <x:c r="I20" s="436"/>
      <x:c r="J20" s="436"/>
      <x:c r="K20" s="436"/>
      <x:c r="L20" s="436"/>
    </x:row>
    <x:row r="21">
      <x:c r="A21" s="436" t="str">
        <x:v>Valeur moyenne par référence</x:v>
      </x:c>
      <x:c r="B21" s="437" t="n">
        <x:f>IFERROR(SUM(Inventaire!H4:H203)/COUNTA(Inventaire!C4:C203),0)</x:f>
        <x:v>50.075</x:v>
      </x:c>
      <x:c r="C21" s="436"/>
      <x:c r="D21" s="528" t="str">
        <x:v>Statut DLC</x:v>
      </x:c>
      <x:c r="E21" s="503" t="str">
        <x:v>Nombre</x:v>
      </x:c>
      <x:c r="F21" s="436"/>
      <x:c r="G21" s="436"/>
      <x:c r="H21" s="436"/>
      <x:c r="I21" s="436"/>
      <x:c r="J21" s="436"/>
      <x:c r="K21" s="436"/>
      <x:c r="L21" s="436"/>
    </x:row>
    <x:row r="22">
      <x:c r="A22" s="436" t="str">
        <x:v>Taux de pertes / stock</x:v>
      </x:c>
      <x:c r="B22" s="438" t="n">
        <x:f>IFERROR(SUM('Pertes et gaspillage'!H4:H203)/SUM(Inventaire!H4:H203),0)</x:f>
        <x:v>0.05591612581128307</x:v>
      </x:c>
      <x:c r="C22" s="436"/>
      <x:c r="D22" s="436" t="str">
        <x:v>Dépassée</x:v>
      </x:c>
      <x:c r="E22" s="436" t="n">
        <x:f>COUNTIF('Contrôle DLC'!J4:J203,D22)</x:f>
        <x:v>0</x:v>
      </x:c>
      <x:c r="F22" s="436"/>
      <x:c r="G22" s="436"/>
      <x:c r="H22" s="436"/>
      <x:c r="I22" s="436"/>
      <x:c r="J22" s="436"/>
      <x:c r="K22" s="436"/>
      <x:c r="L22" s="436"/>
    </x:row>
    <x:row r="23">
      <x:c r="A23" s="436" t="str">
        <x:v>DLC &lt;= 5 jours</x:v>
      </x:c>
      <x:c r="B23" s="436" t="n">
        <x:f>COUNTIFS('Contrôle DLC'!A4:A203,"&lt;&gt;",'Contrôle DLC'!H4:H203,"&gt;=0",'Contrôle DLC'!H4:H203,"&lt;=5")</x:f>
        <x:v>4</x:v>
      </x:c>
      <x:c r="C23" s="436"/>
      <x:c r="D23" s="436" t="str">
        <x:v>Urgente</x:v>
      </x:c>
      <x:c r="E23" s="436" t="n">
        <x:f>COUNTIF('Contrôle DLC'!J4:J203,D23)</x:f>
        <x:v>1</x:v>
      </x:c>
      <x:c r="F23" s="436"/>
      <x:c r="G23" s="436"/>
      <x:c r="H23" s="436"/>
      <x:c r="I23" s="436"/>
      <x:c r="J23" s="436"/>
      <x:c r="K23" s="436"/>
      <x:c r="L23" s="436"/>
    </x:row>
    <x:row r="24">
      <x:c r="A24" s="436" t="str">
        <x:v>Produits dépassés</x:v>
      </x:c>
      <x:c r="B24" s="436" t="n">
        <x:f>COUNTIFS('Contrôle DLC'!A4:A203,"&lt;&gt;",'Contrôle DLC'!J4:J203,"Dépassée")</x:f>
        <x:v>0</x:v>
      </x:c>
      <x:c r="C24" s="436"/>
      <x:c r="D24" s="436" t="str">
        <x:v>Prioritaire</x:v>
      </x:c>
      <x:c r="E24" s="436" t="n">
        <x:f>COUNTIF('Contrôle DLC'!J4:J203,D24)</x:f>
        <x:v>3</x:v>
      </x:c>
      <x:c r="F24" s="436"/>
      <x:c r="G24" s="436"/>
      <x:c r="H24" s="436"/>
      <x:c r="I24" s="436"/>
      <x:c r="J24" s="436"/>
      <x:c r="K24" s="436"/>
      <x:c r="L24" s="436"/>
    </x:row>
    <x:row r="25">
      <x:c r="A25" s="436" t="str">
        <x:v>Marge moyenne bar</x:v>
      </x:c>
      <x:c r="B25" s="437" t="n">
        <x:f>AVERAGEIF('Inventaire bar'!O4:O203,"&gt;0",'Inventaire bar'!O4:O203)</x:f>
        <x:v>4.0301904761904765</x:v>
      </x:c>
      <x:c r="C25" s="436"/>
      <x:c r="D25" s="436" t="str">
        <x:v>Normale</x:v>
      </x:c>
      <x:c r="E25" s="436" t="n">
        <x:f>COUNTIF('Contrôle DLC'!J4:J203,D25)</x:f>
        <x:v>0</x:v>
      </x:c>
      <x:c r="F25" s="436"/>
      <x:c r="G25" s="436"/>
      <x:c r="H25" s="436"/>
      <x:c r="I25" s="436"/>
      <x:c r="J25" s="436"/>
      <x:c r="K25" s="436"/>
      <x:c r="L25" s="436"/>
    </x:row>
    <x:row r="26">
      <x:c r="A26" t="str">
        <x:v>Mouvements du mois</x:v>
      </x:c>
      <x:c r="B26" t="n">
        <x:f>COUNTIFS('Mouvements de stock'!A4:A303,"&gt;="&amp;EOMONTH(TODAY(),-1)+1,'Mouvements de stock'!A4:A303,"&lt;="&amp;EOMONTH(TODAY(),0))</x:f>
        <x:v>7</x:v>
      </x:c>
    </x:row>
    <x:row r="27">
      <x:c r="A27" t="str">
        <x:v>Entrées du mois</x:v>
      </x:c>
      <x:c r="B27" s="126" t="n">
        <x:f>SUMIFS('Mouvements de stock'!H4:H303,'Mouvements de stock'!B4:B303,"Entrée",'Mouvements de stock'!A4:A303,"&gt;="&amp;EOMONTH(TODAY(),-1)+1,'Mouvements de stock'!A4:A303,"&lt;="&amp;EOMONTH(TODAY(),0))</x:f>
        <x:v>365.4</x:v>
      </x:c>
    </x:row>
    <x:row r="28">
      <x:c r="A28" t="str">
        <x:v>Sorties et pertes du mois</x:v>
      </x:c>
      <x:c r="B28" s="126" t="n">
        <x:f>SUMIFS('Mouvements de stock'!H4:H303,'Mouvements de stock'!B4:B303,"Sortie",'Mouvements de stock'!A4:A303,"&gt;="&amp;EOMONTH(TODAY(),-1)+1,'Mouvements de stock'!A4:A303,"&lt;="&amp;EOMONTH(TODAY(),0))+SUMIFS('Mouvements de stock'!H4:H303,'Mouvements de stock'!B4:B303,"Perte",'Mouvements de stock'!A4:A303,"&gt;="&amp;EOMONTH(TODAY(),-1)+1,'Mouvements de stock'!A4:A303,"&lt;="&amp;EOMONTH(TODAY(),0))</x:f>
        <x:v>123.2</x:v>
      </x:c>
    </x:row>
  </x:sheetData>
  <x:mergeCells>
    <x:mergeCell ref="A1:L2"/>
    <x:mergeCell ref="A4:C6"/>
    <x:mergeCell ref="D4:F6"/>
    <x:mergeCell ref="G4:I6"/>
    <x:mergeCell ref="J4:L6"/>
  </x:mergeCells>
  <x:pageMargins left="0.7" right="0.7" top="0.75" bottom="0.75" header="0.3" footer="0.3"/>
  <x:drawing xmlns:r="http://schemas.openxmlformats.org/officeDocument/2006/relationships" r:id="Rb77253450d954f44"/>
</x:worksheet>
</file>

<file path=xl/worksheets/sheet6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4" hidden="0" customWidth="1"/>
    <x:col min="3" max="3" width="24" hidden="0" customWidth="1"/>
    <x:col min="4" max="4" width="20" hidden="0" customWidth="1"/>
    <x:col min="5" max="5" width="20" hidden="0" customWidth="1"/>
    <x:col min="6" max="6" width="25" hidden="0" customWidth="1"/>
    <x:col min="7" max="7" width="28" hidden="0" customWidth="1"/>
    <x:col min="8" max="8" width="14" hidden="0" customWidth="1"/>
  </x:cols>
  <x:sheetData>
    <x:row r="1" ht="30" customHeight="1">
      <x:c r="A1" s="444" t="str">
        <x:v>MODE D’EMPLOI DU CLASSEUR</x:v>
      </x:c>
      <x:c r="B1" s="444"/>
      <x:c r="C1" s="444"/>
      <x:c r="D1" s="444"/>
      <x:c r="E1" s="444"/>
      <x:c r="F1" s="444"/>
      <x:c r="G1" s="444"/>
      <x:c r="H1" s="444"/>
    </x:row>
    <x:row r="2" ht="30" customHeight="1">
      <x:c r="A2" s="444"/>
      <x:c r="B2" s="444"/>
      <x:c r="C2" s="444"/>
      <x:c r="D2" s="444"/>
      <x:c r="E2" s="444"/>
      <x:c r="F2" s="444"/>
      <x:c r="G2" s="444"/>
      <x:c r="H2" s="444"/>
    </x:row>
    <x:row r="4">
      <x:c r="A4" s="39" t="str">
        <x:v>Étape</x:v>
      </x:c>
      <x:c r="B4" s="27" t="str">
        <x:v>Action</x:v>
      </x:c>
      <x:c r="C4" s="15" t="str">
        <x:v>Feuille concernée</x:v>
      </x:c>
      <x:c r="D4" s="51" t="str">
        <x:v>Fréquence</x:v>
      </x:c>
      <x:c r="E4" s="39" t="str">
        <x:v>Responsable</x:v>
      </x:c>
      <x:c r="F4" s="27" t="str">
        <x:v>Résultat attendu</x:v>
      </x:c>
      <x:c r="G4" s="15" t="str">
        <x:v>Conseil</x:v>
      </x:c>
      <x:c r="H4" s="51" t="str">
        <x:v>Statut</x:v>
      </x:c>
    </x:row>
    <x:row r="5">
      <x:c r="A5" s="448" t="n">
        <x:v>1</x:v>
      </x:c>
      <x:c r="B5" s="448" t="str">
        <x:v>Compléter ou mettre à jour le référentiel des produits</x:v>
      </x:c>
      <x:c r="C5" s="448" t="str">
        <x:v>Inventaire</x:v>
      </x:c>
      <x:c r="D5" s="448" t="str">
        <x:v>À chaque nouveau produit</x:v>
      </x:c>
      <x:c r="E5" s="448" t="str">
        <x:v>Manager</x:v>
      </x:c>
      <x:c r="F5" s="448" t="str">
        <x:v>Base produit fiable</x:v>
      </x:c>
      <x:c r="G5" s="448" t="str">
        <x:v>Utiliser un code unique</x:v>
      </x:c>
      <x:c r="H5" s="448" t="str">
        <x:v>À faire</x:v>
      </x:c>
    </x:row>
    <x:row r="6">
      <x:c r="A6" s="448" t="n">
        <x:v>2</x:v>
      </x:c>
      <x:c r="B6" s="448" t="str">
        <x:v>Saisir les quantités réellement comptées</x:v>
      </x:c>
      <x:c r="C6" s="448" t="str">
        <x:v>Inventaire</x:v>
      </x:c>
      <x:c r="D6" s="448" t="str">
        <x:v>Hebdomadaire ou mensuelle</x:v>
      </x:c>
      <x:c r="E6" s="448" t="str">
        <x:v>Équipe cuisine</x:v>
      </x:c>
      <x:c r="F6" s="448" t="str">
        <x:v>Stock physique valorisé</x:v>
      </x:c>
      <x:c r="G6" s="448" t="str">
        <x:v>Compter zone par zone</x:v>
      </x:c>
      <x:c r="H6" s="448" t="str">
        <x:v>À faire</x:v>
      </x:c>
    </x:row>
    <x:row r="7">
      <x:c r="A7" s="448" t="n">
        <x:v>3</x:v>
      </x:c>
      <x:c r="B7" s="448" t="str">
        <x:v>Contrôler les alertes de rupture et de DLC</x:v>
      </x:c>
      <x:c r="C7" s="448" t="str">
        <x:v>Inventaire</x:v>
      </x:c>
      <x:c r="D7" s="448" t="str">
        <x:v>Chaque jour</x:v>
      </x:c>
      <x:c r="E7" s="448" t="str">
        <x:v>Chef de cuisine</x:v>
      </x:c>
      <x:c r="F7" s="448" t="str">
        <x:v>Réduction des ruptures et pertes</x:v>
      </x:c>
      <x:c r="G7" s="448" t="str">
        <x:v>Trier la colonne Statut</x:v>
      </x:c>
      <x:c r="H7" s="448" t="str">
        <x:v>À faire</x:v>
      </x:c>
    </x:row>
    <x:row r="8">
      <x:c r="A8" s="448" t="n">
        <x:v>4</x:v>
      </x:c>
      <x:c r="B8" s="448" t="str">
        <x:v>Enregistrer les pertes et le gaspillage</x:v>
      </x:c>
      <x:c r="C8" s="448" t="str">
        <x:v>Pertes et gaspillage</x:v>
      </x:c>
      <x:c r="D8" s="448" t="str">
        <x:v>À chaque incident</x:v>
      </x:c>
      <x:c r="E8" s="448" t="str">
        <x:v>Responsable de zone</x:v>
      </x:c>
      <x:c r="F8" s="448" t="str">
        <x:v>Pertes mesurées</x:v>
      </x:c>
      <x:c r="G8" s="448" t="str">
        <x:v>Préciser la cause</x:v>
      </x:c>
      <x:c r="H8" s="448" t="str">
        <x:v>À faire</x:v>
      </x:c>
    </x:row>
    <x:row r="9">
      <x:c r="A9" s="448" t="n">
        <x:v>5</x:v>
      </x:c>
      <x:c r="B9" s="448" t="str">
        <x:v>Valider les quantités proposées</x:v>
      </x:c>
      <x:c r="C9" s="448" t="str">
        <x:v>Commandes fournisseurs</x:v>
      </x:c>
      <x:c r="D9" s="448" t="str">
        <x:v>Avant chaque commande</x:v>
      </x:c>
      <x:c r="E9" s="448" t="str">
        <x:v>Manager</x:v>
      </x:c>
      <x:c r="F9" s="448" t="str">
        <x:v>Commande cohérente</x:v>
      </x:c>
      <x:c r="G9" s="448" t="str">
        <x:v>Vérifier les livraisons en cours</x:v>
      </x:c>
      <x:c r="H9" s="448" t="str">
        <x:v>À faire</x:v>
      </x:c>
    </x:row>
    <x:row r="10">
      <x:c r="A10" s="448" t="n">
        <x:v>6</x:v>
      </x:c>
      <x:c r="B10" s="448" t="str">
        <x:v>Analyser la marge matière</x:v>
      </x:c>
      <x:c r="C10" s="448" t="str">
        <x:v>Food cost / Tableau de bord</x:v>
      </x:c>
      <x:c r="D10" s="448" t="str">
        <x:v>Mensuelle</x:v>
      </x:c>
      <x:c r="E10" s="448" t="str">
        <x:v>Direction</x:v>
      </x:c>
      <x:c r="F10" s="448" t="str">
        <x:v>Décision de gestion</x:v>
      </x:c>
      <x:c r="G10" s="448" t="str">
        <x:v>Comparer réel et théorique</x:v>
      </x:c>
      <x:c r="H10" s="448" t="str">
        <x:v>À faire</x:v>
      </x:c>
    </x:row>
  </x:sheetData>
  <x:mergeCells>
    <x:mergeCell ref="A1:H2"/>
  </x:mergeCells>
  <x:conditionalFormatting sqref="H5:H10">
    <x:cfRule type="expression" dxfId="11" priority="1">
      <x:formula>$H5="Terminé"</x:formula>
    </x:cfRule>
    <x:cfRule type="expression" dxfId="12" priority="2">
      <x:formula>$H5="En cours"</x:formula>
    </x:cfRule>
  </x:conditionalFormatting>
  <x:dataValidations count="1">
    <x:dataValidation type="list" sqref="H5:H10">
      <x:formula1>"À faire,En cours,Terminé"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9" hidden="0" customWidth="1"/>
    <x:col min="3" max="3" width="24" hidden="0" customWidth="1"/>
    <x:col min="4" max="4" width="16" hidden="0" customWidth="1"/>
    <x:col min="5" max="5" width="12" hidden="0" customWidth="1"/>
    <x:col min="6" max="6" width="15" hidden="0" customWidth="1"/>
    <x:col min="7" max="7" width="15" hidden="0" customWidth="1"/>
    <x:col min="8" max="8" width="23" hidden="0" customWidth="1"/>
    <x:col min="9" max="9" width="16" hidden="0" customWidth="1"/>
    <x:col min="10" max="10" width="13" hidden="0" customWidth="1"/>
    <x:col min="11" max="11" width="13" hidden="0" customWidth="1"/>
    <x:col min="12" max="12" width="24" hidden="0" customWidth="1"/>
    <x:col min="13" max="13" width="11" hidden="0" customWidth="1"/>
    <x:col min="14" max="14" width="17" hidden="0" customWidth="1"/>
    <x:col min="15" max="15" width="10" hidden="0" customWidth="1"/>
    <x:col min="16" max="16" width="14" hidden="0" customWidth="1"/>
    <x:col min="17" max="17" width="28" hidden="0" customWidth="1"/>
  </x:cols>
  <x:sheetData>
    <x:row r="1" ht="30" customHeight="1">
      <x:c r="A1" s="474" t="str">
        <x:v>RÉFÉRENTIEL PRODUITS ET CONDITIONNEMENTS</x:v>
      </x:c>
      <x:c r="B1" s="474"/>
      <x:c r="C1" s="474"/>
      <x:c r="D1" s="474"/>
      <x:c r="E1" s="474"/>
      <x:c r="F1" s="474"/>
      <x:c r="G1" s="474"/>
      <x:c r="H1" s="474"/>
      <x:c r="I1" s="474"/>
      <x:c r="J1" s="474"/>
      <x:c r="K1" s="474"/>
      <x:c r="L1" s="474"/>
      <x:c r="M1" s="474"/>
      <x:c r="N1" s="474"/>
      <x:c r="O1" s="474"/>
      <x:c r="P1" s="474"/>
      <x:c r="Q1" s="474"/>
    </x:row>
    <x:row r="2" ht="30" customHeight="1">
      <x:c r="A2" s="474"/>
      <x:c r="B2" s="474"/>
      <x:c r="C2" s="474"/>
      <x:c r="D2" s="474"/>
      <x:c r="E2" s="474"/>
      <x:c r="F2" s="474"/>
      <x:c r="G2" s="474"/>
      <x:c r="H2" s="474"/>
      <x:c r="I2" s="474"/>
      <x:c r="J2" s="474"/>
      <x:c r="K2" s="474"/>
      <x:c r="L2" s="474"/>
      <x:c r="M2" s="474"/>
      <x:c r="N2" s="474"/>
      <x:c r="O2" s="474"/>
      <x:c r="P2" s="474"/>
      <x:c r="Q2" s="474"/>
    </x:row>
    <x:row r="3">
      <x:c r="A3" s="479" t="str">
        <x:v>Code</x:v>
      </x:c>
      <x:c r="B3" s="485" t="str">
        <x:v>Catégorie</x:v>
      </x:c>
      <x:c r="C3" s="491" t="str">
        <x:v>Produit</x:v>
      </x:c>
      <x:c r="D3" s="497" t="str">
        <x:v>Unité d'achat</x:v>
      </x:c>
      <x:c r="E3" s="503" t="str">
        <x:v>Contenance</x:v>
      </x:c>
      <x:c r="F3" s="509" t="str">
        <x:v>Unité de stock</x:v>
      </x:c>
      <x:c r="G3" s="515" t="str">
        <x:v>Prix d'achat (€)</x:v>
      </x:c>
      <x:c r="H3" s="479" t="str">
        <x:v>Fournisseur principal</x:v>
      </x:c>
      <x:c r="I3" s="485" t="str">
        <x:v>Délai livraison (j)</x:v>
      </x:c>
      <x:c r="J3" s="491" t="str">
        <x:v>Stock mini</x:v>
      </x:c>
      <x:c r="K3" s="497" t="str">
        <x:v>Stock cible</x:v>
      </x:c>
      <x:c r="L3" s="503" t="str">
        <x:v>Zone</x:v>
      </x:c>
      <x:c r="M3" s="509" t="str">
        <x:v>Taux TVA</x:v>
      </x:c>
      <x:c r="N3" s="515" t="str">
        <x:v>Allergène</x:v>
      </x:c>
      <x:c r="O3" s="479" t="str">
        <x:v>Actif</x:v>
      </x:c>
      <x:c r="P3" s="485" t="str">
        <x:v>Date création</x:v>
      </x:c>
      <x:c r="Q3" s="491" t="str">
        <x:v>Commentaire</x:v>
      </x:c>
    </x:row>
    <x:row r="4">
      <x:c r="A4" t="str">
        <x:v>VIA-001</x:v>
      </x:c>
      <x:c r="B4" t="str">
        <x:v>Viandes</x:v>
      </x:c>
      <x:c r="C4" t="str">
        <x:v>Blanc de poulet</x:v>
      </x:c>
      <x:c r="D4" t="str">
        <x:v>carton</x:v>
      </x:c>
      <x:c r="E4" t="n">
        <x:v>10</x:v>
      </x:c>
      <x:c r="F4" t="str">
        <x:v>kg</x:v>
      </x:c>
      <x:c r="G4" s="126" t="n">
        <x:v>8.5</x:v>
      </x:c>
      <x:c r="H4" t="str">
        <x:v>Fournisseur Viandes</x:v>
      </x:c>
      <x:c r="I4" t="n">
        <x:v>2</x:v>
      </x:c>
      <x:c r="J4" t="n">
        <x:v>5</x:v>
      </x:c>
      <x:c r="K4" t="n">
        <x:v>22</x:v>
      </x:c>
      <x:c r="L4" t="str">
        <x:v>Chambre froide positive</x:v>
      </x:c>
      <x:c r="M4" s="516" t="n">
        <x:v>0.1</x:v>
      </x:c>
      <x:c r="N4" t="str">
        <x:v>Aucun</x:v>
      </x:c>
      <x:c r="O4" t="str">
        <x:v>Oui</x:v>
      </x:c>
      <x:c r="P4" s="124" t="n">
        <x:v>46032</x:v>
      </x:c>
      <x:c r="Q4" t="str">
        <x:v>Produit à forte rotation</x:v>
      </x:c>
    </x:row>
    <x:row r="5">
      <x:c r="A5" t="str">
        <x:v>VIA-002</x:v>
      </x:c>
      <x:c r="B5" t="str">
        <x:v>Viandes</x:v>
      </x:c>
      <x:c r="C5" t="str">
        <x:v>Steak haché</x:v>
      </x:c>
      <x:c r="D5" t="str">
        <x:v>carton</x:v>
      </x:c>
      <x:c r="E5" t="n">
        <x:v>8</x:v>
      </x:c>
      <x:c r="F5" t="str">
        <x:v>kg</x:v>
      </x:c>
      <x:c r="G5" s="126" t="n">
        <x:v>12.8</x:v>
      </x:c>
      <x:c r="H5" t="str">
        <x:v>Fournisseur Viandes</x:v>
      </x:c>
      <x:c r="I5" t="n">
        <x:v>2</x:v>
      </x:c>
      <x:c r="J5" t="n">
        <x:v>6</x:v>
      </x:c>
      <x:c r="K5" t="n">
        <x:v>16</x:v>
      </x:c>
      <x:c r="L5" t="str">
        <x:v>Chambre froide positive</x:v>
      </x:c>
      <x:c r="M5" s="516" t="n">
        <x:v>0.1</x:v>
      </x:c>
      <x:c r="N5" t="str">
        <x:v>Aucun</x:v>
      </x:c>
      <x:c r="O5" t="str">
        <x:v>Oui</x:v>
      </x:c>
      <x:c r="P5" s="124" t="n">
        <x:v>46032</x:v>
      </x:c>
      <x:c r="Q5" t="str">
        <x:v>Contrôle strict des DLC</x:v>
      </x:c>
    </x:row>
    <x:row r="6">
      <x:c r="A6" t="str">
        <x:v>LEG-001</x:v>
      </x:c>
      <x:c r="B6" t="str">
        <x:v>Légumes</x:v>
      </x:c>
      <x:c r="C6" t="str">
        <x:v>Tomates</x:v>
      </x:c>
      <x:c r="D6" t="str">
        <x:v>caisse</x:v>
      </x:c>
      <x:c r="E6" t="n">
        <x:v>12</x:v>
      </x:c>
      <x:c r="F6" t="str">
        <x:v>kg</x:v>
      </x:c>
      <x:c r="G6" s="126" t="n">
        <x:v>2.2</x:v>
      </x:c>
      <x:c r="H6" t="str">
        <x:v>Marché local</x:v>
      </x:c>
      <x:c r="I6" t="n">
        <x:v>1</x:v>
      </x:c>
      <x:c r="J6" t="n">
        <x:v>4</x:v>
      </x:c>
      <x:c r="K6" t="n">
        <x:v>18</x:v>
      </x:c>
      <x:c r="L6" t="str">
        <x:v>Réserve fraîche</x:v>
      </x:c>
      <x:c r="M6" s="516" t="n">
        <x:v>0.055</x:v>
      </x:c>
      <x:c r="N6" t="str">
        <x:v>Aucun</x:v>
      </x:c>
      <x:c r="O6" t="str">
        <x:v>Oui</x:v>
      </x:c>
      <x:c r="P6" s="124" t="n">
        <x:v>46033</x:v>
      </x:c>
      <x:c r="Q6" t="str">
        <x:v>Rotation quotidienne</x:v>
      </x:c>
    </x:row>
    <x:row r="7">
      <x:c r="A7" t="str">
        <x:v>LEG-002</x:v>
      </x:c>
      <x:c r="B7" t="str">
        <x:v>Légumes</x:v>
      </x:c>
      <x:c r="C7" t="str">
        <x:v>Pommes de terre</x:v>
      </x:c>
      <x:c r="D7" t="str">
        <x:v>sac</x:v>
      </x:c>
      <x:c r="E7" t="n">
        <x:v>25</x:v>
      </x:c>
      <x:c r="F7" t="str">
        <x:v>kg</x:v>
      </x:c>
      <x:c r="G7" s="126" t="n">
        <x:v>1.1</x:v>
      </x:c>
      <x:c r="H7" t="str">
        <x:v>Grossiste alimentaire</x:v>
      </x:c>
      <x:c r="I7" t="n">
        <x:v>2</x:v>
      </x:c>
      <x:c r="J7" t="n">
        <x:v>20</x:v>
      </x:c>
      <x:c r="K7" t="n">
        <x:v>50</x:v>
      </x:c>
      <x:c r="L7" t="str">
        <x:v>Économat</x:v>
      </x:c>
      <x:c r="M7" s="516" t="n">
        <x:v>0.055</x:v>
      </x:c>
      <x:c r="N7" t="str">
        <x:v>Aucun</x:v>
      </x:c>
      <x:c r="O7" t="str">
        <x:v>Oui</x:v>
      </x:c>
      <x:c r="P7" s="124" t="n">
        <x:v>46033</x:v>
      </x:c>
      <x:c r="Q7" t="str"/>
    </x:row>
    <x:row r="8">
      <x:c r="A8" t="str">
        <x:v>BOI-001</x:v>
      </x:c>
      <x:c r="B8" t="str">
        <x:v>Boissons</x:v>
      </x:c>
      <x:c r="C8" t="str">
        <x:v>Eau minérale 50 cl</x:v>
      </x:c>
      <x:c r="D8" t="str">
        <x:v>carton</x:v>
      </x:c>
      <x:c r="E8" t="n">
        <x:v>24</x:v>
      </x:c>
      <x:c r="F8" t="str">
        <x:v>bouteille</x:v>
      </x:c>
      <x:c r="G8" s="126" t="n">
        <x:v>0.6</x:v>
      </x:c>
      <x:c r="H8" t="str">
        <x:v>Distributeur boissons</x:v>
      </x:c>
      <x:c r="I8" t="n">
        <x:v>3</x:v>
      </x:c>
      <x:c r="J8" t="n">
        <x:v>24</x:v>
      </x:c>
      <x:c r="K8" t="n">
        <x:v>96</x:v>
      </x:c>
      <x:c r="L8" t="str">
        <x:v>Bar</x:v>
      </x:c>
      <x:c r="M8" s="516" t="n">
        <x:v>0.2</x:v>
      </x:c>
      <x:c r="N8" t="str">
        <x:v>Aucun</x:v>
      </x:c>
      <x:c r="O8" t="str">
        <x:v>Oui</x:v>
      </x:c>
      <x:c r="P8" s="124" t="n">
        <x:v>46034</x:v>
      </x:c>
      <x:c r="Q8" t="str"/>
    </x:row>
    <x:row r="9">
      <x:c r="A9" t="str">
        <x:v>BOI-002</x:v>
      </x:c>
      <x:c r="B9" t="str">
        <x:v>Boissons</x:v>
      </x:c>
      <x:c r="C9" t="str">
        <x:v>Jus d’orange</x:v>
      </x:c>
      <x:c r="D9" t="str">
        <x:v>carton</x:v>
      </x:c>
      <x:c r="E9" t="n">
        <x:v>6</x:v>
      </x:c>
      <x:c r="F9" t="str">
        <x:v>litre</x:v>
      </x:c>
      <x:c r="G9" s="126" t="n">
        <x:v>1.9</x:v>
      </x:c>
      <x:c r="H9" t="str">
        <x:v>Distributeur boissons</x:v>
      </x:c>
      <x:c r="I9" t="n">
        <x:v>3</x:v>
      </x:c>
      <x:c r="J9" t="n">
        <x:v>6</x:v>
      </x:c>
      <x:c r="K9" t="n">
        <x:v>18</x:v>
      </x:c>
      <x:c r="L9" t="str">
        <x:v>Bar</x:v>
      </x:c>
      <x:c r="M9" s="516" t="n">
        <x:v>0.055</x:v>
      </x:c>
      <x:c r="N9" t="str">
        <x:v>Aucun</x:v>
      </x:c>
      <x:c r="O9" t="str">
        <x:v>Oui</x:v>
      </x:c>
      <x:c r="P9" s="124" t="n">
        <x:v>46034</x:v>
      </x:c>
      <x:c r="Q9" t="str">
        <x:v>Après ouverture : 3 jours</x:v>
      </x:c>
    </x:row>
    <x:row r="10">
      <x:c r="A10" t="str">
        <x:v>SEC-001</x:v>
      </x:c>
      <x:c r="B10" t="str">
        <x:v>Épicerie sèche</x:v>
      </x:c>
      <x:c r="C10" t="str">
        <x:v>Riz</x:v>
      </x:c>
      <x:c r="D10" t="str">
        <x:v>sac</x:v>
      </x:c>
      <x:c r="E10" t="n">
        <x:v>20</x:v>
      </x:c>
      <x:c r="F10" t="str">
        <x:v>kg</x:v>
      </x:c>
      <x:c r="G10" s="126" t="n">
        <x:v>1.75</x:v>
      </x:c>
      <x:c r="H10" t="str">
        <x:v>Grossiste alimentaire</x:v>
      </x:c>
      <x:c r="I10" t="n">
        <x:v>2</x:v>
      </x:c>
      <x:c r="J10" t="n">
        <x:v>10</x:v>
      </x:c>
      <x:c r="K10" t="n">
        <x:v>35</x:v>
      </x:c>
      <x:c r="L10" t="str">
        <x:v>Économat</x:v>
      </x:c>
      <x:c r="M10" s="516" t="n">
        <x:v>0.055</x:v>
      </x:c>
      <x:c r="N10" t="str">
        <x:v>Aucun</x:v>
      </x:c>
      <x:c r="O10" t="str">
        <x:v>Oui</x:v>
      </x:c>
      <x:c r="P10" s="124" t="n">
        <x:v>46035</x:v>
      </x:c>
      <x:c r="Q10" t="str"/>
    </x:row>
    <x:row r="11">
      <x:c r="A11" t="str">
        <x:v>SUR-001</x:v>
      </x:c>
      <x:c r="B11" t="str">
        <x:v>Surgelés</x:v>
      </x:c>
      <x:c r="C11" t="str">
        <x:v>Frites surgelées</x:v>
      </x:c>
      <x:c r="D11" t="str">
        <x:v>carton</x:v>
      </x:c>
      <x:c r="E11" t="n">
        <x:v>10</x:v>
      </x:c>
      <x:c r="F11" t="str">
        <x:v>kg</x:v>
      </x:c>
      <x:c r="G11" s="126" t="n">
        <x:v>2.4</x:v>
      </x:c>
      <x:c r="H11" t="str">
        <x:v>Surgelés Pro</x:v>
      </x:c>
      <x:c r="I11" t="n">
        <x:v>3</x:v>
      </x:c>
      <x:c r="J11" t="n">
        <x:v>8</x:v>
      </x:c>
      <x:c r="K11" t="n">
        <x:v>25</x:v>
      </x:c>
      <x:c r="L11" t="str">
        <x:v>Chambre froide négative</x:v>
      </x:c>
      <x:c r="M11" s="516" t="n">
        <x:v>0.055</x:v>
      </x:c>
      <x:c r="N11" t="str">
        <x:v>Aucun</x:v>
      </x:c>
      <x:c r="O11" t="str">
        <x:v>Oui</x:v>
      </x:c>
      <x:c r="P11" s="124" t="n">
        <x:v>46035</x:v>
      </x:c>
      <x:c r="Q11" t="str"/>
    </x:row>
    <x:row r="12">
      <x:c r="A12" t="str">
        <x:v>ENT-001</x:v>
      </x:c>
      <x:c r="B12" t="str">
        <x:v>Entretien</x:v>
      </x:c>
      <x:c r="C12" t="str">
        <x:v>Liquide vaisselle</x:v>
      </x:c>
      <x:c r="D12" t="str">
        <x:v>carton</x:v>
      </x:c>
      <x:c r="E12" t="n">
        <x:v>6</x:v>
      </x:c>
      <x:c r="F12" t="str">
        <x:v>litre</x:v>
      </x:c>
      <x:c r="G12" s="126" t="n">
        <x:v>3.2</x:v>
      </x:c>
      <x:c r="H12" t="str">
        <x:v>Hygiène Pro</x:v>
      </x:c>
      <x:c r="I12" t="n">
        <x:v>4</x:v>
      </x:c>
      <x:c r="J12" t="n">
        <x:v>4</x:v>
      </x:c>
      <x:c r="K12" t="n">
        <x:v>12</x:v>
      </x:c>
      <x:c r="L12" t="str">
        <x:v>Réserve entretien</x:v>
      </x:c>
      <x:c r="M12" s="516" t="n">
        <x:v>0.2</x:v>
      </x:c>
      <x:c r="N12" t="str">
        <x:v>Produit chimique</x:v>
      </x:c>
      <x:c r="O12" t="str">
        <x:v>Oui</x:v>
      </x:c>
      <x:c r="P12" s="124" t="n">
        <x:v>46036</x:v>
      </x:c>
      <x:c r="Q12" t="str"/>
    </x:row>
    <x:row r="13">
      <x:c r="A13" t="str">
        <x:v>EMB-001</x:v>
      </x:c>
      <x:c r="B13" t="str">
        <x:v>Emballages</x:v>
      </x:c>
      <x:c r="C13" t="str">
        <x:v>Boîtes à emporter</x:v>
      </x:c>
      <x:c r="D13" t="str">
        <x:v>carton</x:v>
      </x:c>
      <x:c r="E13" t="n">
        <x:v>250</x:v>
      </x:c>
      <x:c r="F13" t="str">
        <x:v>pièce</x:v>
      </x:c>
      <x:c r="G13" s="126" t="n">
        <x:v>0.18</x:v>
      </x:c>
      <x:c r="H13" t="str">
        <x:v>Packaging Food</x:v>
      </x:c>
      <x:c r="I13" t="n">
        <x:v>5</x:v>
      </x:c>
      <x:c r="J13" t="n">
        <x:v>80</x:v>
      </x:c>
      <x:c r="K13" t="n">
        <x:v>250</x:v>
      </x:c>
      <x:c r="L13" t="str">
        <x:v>Réserve emballages</x:v>
      </x:c>
      <x:c r="M13" s="516" t="n">
        <x:v>0.2</x:v>
      </x:c>
      <x:c r="N13" t="str">
        <x:v>Aucun</x:v>
      </x:c>
      <x:c r="O13" t="str">
        <x:v>Oui</x:v>
      </x:c>
      <x:c r="P13" s="124" t="n">
        <x:v>46036</x:v>
      </x:c>
      <x:c r="Q13" t="str"/>
    </x:row>
    <x:row r="14">
      <x:c r="A14" t="str">
        <x:v>LAI-001</x:v>
      </x:c>
      <x:c r="B14" t="str">
        <x:v>Produits laitiers</x:v>
      </x:c>
      <x:c r="C14" t="str">
        <x:v>Crème liquide</x:v>
      </x:c>
      <x:c r="D14" t="str">
        <x:v>carton</x:v>
      </x:c>
      <x:c r="E14" t="n">
        <x:v>12</x:v>
      </x:c>
      <x:c r="F14" t="str">
        <x:v>litre</x:v>
      </x:c>
      <x:c r="G14" s="126" t="n">
        <x:v>3.1</x:v>
      </x:c>
      <x:c r="H14" t="str">
        <x:v>Frais &amp; Lait</x:v>
      </x:c>
      <x:c r="I14" t="n">
        <x:v>2</x:v>
      </x:c>
      <x:c r="J14" t="n">
        <x:v>6</x:v>
      </x:c>
      <x:c r="K14" t="n">
        <x:v>18</x:v>
      </x:c>
      <x:c r="L14" t="str">
        <x:v>Chambre froide positive</x:v>
      </x:c>
      <x:c r="M14" s="516" t="n">
        <x:v>0.055</x:v>
      </x:c>
      <x:c r="N14" t="str">
        <x:v>Lait</x:v>
      </x:c>
      <x:c r="O14" t="str">
        <x:v>Oui</x:v>
      </x:c>
      <x:c r="P14" s="124" t="n">
        <x:v>46054</x:v>
      </x:c>
      <x:c r="Q14" t="str"/>
    </x:row>
    <x:row r="15">
      <x:c r="A15" t="str">
        <x:v>POI-001</x:v>
      </x:c>
      <x:c r="B15" t="str">
        <x:v>Poissons</x:v>
      </x:c>
      <x:c r="C15" t="str">
        <x:v>Filet de saumon</x:v>
      </x:c>
      <x:c r="D15" t="str">
        <x:v>caisse</x:v>
      </x:c>
      <x:c r="E15" t="n">
        <x:v>8</x:v>
      </x:c>
      <x:c r="F15" t="str">
        <x:v>kg</x:v>
      </x:c>
      <x:c r="G15" s="126" t="n">
        <x:v>16.5</x:v>
      </x:c>
      <x:c r="H15" t="str">
        <x:v>Marée Pro</x:v>
      </x:c>
      <x:c r="I15" t="n">
        <x:v>1</x:v>
      </x:c>
      <x:c r="J15" t="n">
        <x:v>4</x:v>
      </x:c>
      <x:c r="K15" t="n">
        <x:v>12</x:v>
      </x:c>
      <x:c r="L15" t="str">
        <x:v>Chambre froide positive</x:v>
      </x:c>
      <x:c r="M15" s="516" t="n">
        <x:v>0.1</x:v>
      </x:c>
      <x:c r="N15" t="str">
        <x:v>Poisson</x:v>
      </x:c>
      <x:c r="O15" t="str">
        <x:v>Oui</x:v>
      </x:c>
      <x:c r="P15" s="124" t="n">
        <x:v>46054</x:v>
      </x:c>
      <x:c r="Q15" t="str">
        <x:v>Contrôle à réception</x:v>
      </x:c>
    </x:row>
    <x:row r="16">
      <x:c r="G16" s="126"/>
      <x:c r="M16" s="516"/>
      <x:c r="P16" s="124"/>
    </x:row>
    <x:row r="17">
      <x:c r="G17" s="126"/>
      <x:c r="M17" s="516"/>
      <x:c r="P17" s="124"/>
    </x:row>
    <x:row r="18">
      <x:c r="G18" s="126"/>
      <x:c r="M18" s="516"/>
      <x:c r="P18" s="124"/>
    </x:row>
    <x:row r="19">
      <x:c r="G19" s="126"/>
      <x:c r="M19" s="516"/>
      <x:c r="P19" s="124"/>
    </x:row>
    <x:row r="20">
      <x:c r="G20" s="126"/>
      <x:c r="M20" s="516"/>
      <x:c r="P20" s="124"/>
    </x:row>
    <x:row r="21">
      <x:c r="G21" s="126"/>
      <x:c r="M21" s="516"/>
      <x:c r="P21" s="124"/>
    </x:row>
    <x:row r="22">
      <x:c r="G22" s="126"/>
      <x:c r="M22" s="516"/>
      <x:c r="P22" s="124"/>
    </x:row>
    <x:row r="23">
      <x:c r="G23" s="126"/>
      <x:c r="M23" s="516"/>
      <x:c r="P23" s="124"/>
    </x:row>
    <x:row r="24">
      <x:c r="G24" s="126"/>
      <x:c r="M24" s="516"/>
      <x:c r="P24" s="124"/>
    </x:row>
    <x:row r="25">
      <x:c r="G25" s="126"/>
      <x:c r="M25" s="516"/>
      <x:c r="P25" s="124"/>
    </x:row>
    <x:row r="26">
      <x:c r="G26" s="126"/>
      <x:c r="M26" s="516"/>
      <x:c r="P26" s="124"/>
    </x:row>
    <x:row r="27">
      <x:c r="G27" s="126"/>
      <x:c r="M27" s="516"/>
      <x:c r="P27" s="124"/>
    </x:row>
    <x:row r="28">
      <x:c r="G28" s="126"/>
      <x:c r="M28" s="516"/>
      <x:c r="P28" s="124"/>
    </x:row>
    <x:row r="29">
      <x:c r="G29" s="126"/>
      <x:c r="M29" s="516"/>
      <x:c r="P29" s="124"/>
    </x:row>
    <x:row r="30">
      <x:c r="G30" s="126"/>
      <x:c r="M30" s="516"/>
      <x:c r="P30" s="124"/>
    </x:row>
    <x:row r="31">
      <x:c r="G31" s="126"/>
      <x:c r="M31" s="516"/>
      <x:c r="P31" s="124"/>
    </x:row>
    <x:row r="32">
      <x:c r="G32" s="126"/>
      <x:c r="M32" s="516"/>
      <x:c r="P32" s="124"/>
    </x:row>
    <x:row r="33">
      <x:c r="G33" s="126"/>
      <x:c r="M33" s="516"/>
      <x:c r="P33" s="124"/>
    </x:row>
    <x:row r="34">
      <x:c r="G34" s="126"/>
      <x:c r="M34" s="516"/>
      <x:c r="P34" s="124"/>
    </x:row>
    <x:row r="35">
      <x:c r="G35" s="126"/>
      <x:c r="M35" s="516"/>
      <x:c r="P35" s="124"/>
    </x:row>
    <x:row r="36">
      <x:c r="G36" s="126"/>
      <x:c r="M36" s="516"/>
      <x:c r="P36" s="124"/>
    </x:row>
    <x:row r="37">
      <x:c r="G37" s="126"/>
      <x:c r="M37" s="516"/>
      <x:c r="P37" s="124"/>
    </x:row>
    <x:row r="38">
      <x:c r="G38" s="126"/>
      <x:c r="M38" s="516"/>
      <x:c r="P38" s="124"/>
    </x:row>
    <x:row r="39">
      <x:c r="G39" s="126"/>
      <x:c r="M39" s="516"/>
      <x:c r="P39" s="124"/>
    </x:row>
    <x:row r="40">
      <x:c r="G40" s="126"/>
      <x:c r="M40" s="516"/>
      <x:c r="P40" s="124"/>
    </x:row>
    <x:row r="41">
      <x:c r="G41" s="126"/>
      <x:c r="M41" s="516"/>
      <x:c r="P41" s="124"/>
    </x:row>
    <x:row r="42">
      <x:c r="G42" s="126"/>
      <x:c r="M42" s="516"/>
      <x:c r="P42" s="124"/>
    </x:row>
    <x:row r="43">
      <x:c r="G43" s="126"/>
      <x:c r="M43" s="516"/>
      <x:c r="P43" s="124"/>
    </x:row>
    <x:row r="44">
      <x:c r="G44" s="126"/>
      <x:c r="M44" s="516"/>
      <x:c r="P44" s="124"/>
    </x:row>
    <x:row r="45">
      <x:c r="G45" s="126"/>
      <x:c r="M45" s="516"/>
      <x:c r="P45" s="124"/>
    </x:row>
    <x:row r="46">
      <x:c r="G46" s="126"/>
      <x:c r="M46" s="516"/>
      <x:c r="P46" s="124"/>
    </x:row>
    <x:row r="47">
      <x:c r="G47" s="126"/>
      <x:c r="M47" s="516"/>
      <x:c r="P47" s="124"/>
    </x:row>
    <x:row r="48">
      <x:c r="G48" s="126"/>
      <x:c r="M48" s="516"/>
      <x:c r="P48" s="124"/>
    </x:row>
    <x:row r="49">
      <x:c r="G49" s="126"/>
      <x:c r="M49" s="516"/>
      <x:c r="P49" s="124"/>
    </x:row>
    <x:row r="50">
      <x:c r="G50" s="126"/>
      <x:c r="M50" s="516"/>
      <x:c r="P50" s="124"/>
    </x:row>
    <x:row r="51">
      <x:c r="G51" s="126"/>
      <x:c r="M51" s="516"/>
      <x:c r="P51" s="124"/>
    </x:row>
    <x:row r="52">
      <x:c r="G52" s="126"/>
      <x:c r="M52" s="516"/>
      <x:c r="P52" s="124"/>
    </x:row>
    <x:row r="53">
      <x:c r="G53" s="126"/>
      <x:c r="M53" s="516"/>
      <x:c r="P53" s="124"/>
    </x:row>
    <x:row r="54">
      <x:c r="G54" s="126"/>
      <x:c r="M54" s="516"/>
      <x:c r="P54" s="124"/>
    </x:row>
    <x:row r="55">
      <x:c r="G55" s="126"/>
      <x:c r="M55" s="516"/>
      <x:c r="P55" s="124"/>
    </x:row>
    <x:row r="56">
      <x:c r="G56" s="126"/>
      <x:c r="M56" s="516"/>
      <x:c r="P56" s="124"/>
    </x:row>
    <x:row r="57">
      <x:c r="G57" s="126"/>
      <x:c r="M57" s="516"/>
      <x:c r="P57" s="124"/>
    </x:row>
    <x:row r="58">
      <x:c r="G58" s="126"/>
      <x:c r="M58" s="516"/>
      <x:c r="P58" s="124"/>
    </x:row>
    <x:row r="59">
      <x:c r="G59" s="126"/>
      <x:c r="M59" s="516"/>
      <x:c r="P59" s="124"/>
    </x:row>
    <x:row r="60">
      <x:c r="G60" s="126"/>
      <x:c r="M60" s="516"/>
      <x:c r="P60" s="124"/>
    </x:row>
    <x:row r="61">
      <x:c r="G61" s="126"/>
      <x:c r="M61" s="516"/>
      <x:c r="P61" s="124"/>
    </x:row>
    <x:row r="62">
      <x:c r="G62" s="126"/>
      <x:c r="M62" s="516"/>
      <x:c r="P62" s="124"/>
    </x:row>
    <x:row r="63">
      <x:c r="G63" s="126"/>
      <x:c r="M63" s="516"/>
      <x:c r="P63" s="124"/>
    </x:row>
    <x:row r="64">
      <x:c r="G64" s="126"/>
      <x:c r="M64" s="516"/>
      <x:c r="P64" s="124"/>
    </x:row>
    <x:row r="65">
      <x:c r="G65" s="126"/>
      <x:c r="M65" s="516"/>
      <x:c r="P65" s="124"/>
    </x:row>
    <x:row r="66">
      <x:c r="G66" s="126"/>
      <x:c r="M66" s="516"/>
      <x:c r="P66" s="124"/>
    </x:row>
    <x:row r="67">
      <x:c r="G67" s="126"/>
      <x:c r="M67" s="516"/>
      <x:c r="P67" s="124"/>
    </x:row>
    <x:row r="68">
      <x:c r="G68" s="126"/>
      <x:c r="M68" s="516"/>
      <x:c r="P68" s="124"/>
    </x:row>
    <x:row r="69">
      <x:c r="G69" s="126"/>
      <x:c r="M69" s="516"/>
      <x:c r="P69" s="124"/>
    </x:row>
    <x:row r="70">
      <x:c r="G70" s="126"/>
      <x:c r="M70" s="516"/>
      <x:c r="P70" s="124"/>
    </x:row>
    <x:row r="71">
      <x:c r="G71" s="126"/>
      <x:c r="M71" s="516"/>
      <x:c r="P71" s="124"/>
    </x:row>
    <x:row r="72">
      <x:c r="G72" s="126"/>
      <x:c r="M72" s="516"/>
      <x:c r="P72" s="124"/>
    </x:row>
    <x:row r="73">
      <x:c r="G73" s="126"/>
      <x:c r="M73" s="516"/>
      <x:c r="P73" s="124"/>
    </x:row>
    <x:row r="74">
      <x:c r="G74" s="126"/>
      <x:c r="M74" s="516"/>
      <x:c r="P74" s="124"/>
    </x:row>
    <x:row r="75">
      <x:c r="G75" s="126"/>
      <x:c r="M75" s="516"/>
      <x:c r="P75" s="124"/>
    </x:row>
    <x:row r="76">
      <x:c r="G76" s="126"/>
      <x:c r="M76" s="516"/>
      <x:c r="P76" s="124"/>
    </x:row>
    <x:row r="77">
      <x:c r="G77" s="126"/>
      <x:c r="M77" s="516"/>
      <x:c r="P77" s="124"/>
    </x:row>
    <x:row r="78">
      <x:c r="G78" s="126"/>
      <x:c r="M78" s="516"/>
      <x:c r="P78" s="124"/>
    </x:row>
    <x:row r="79">
      <x:c r="G79" s="126"/>
      <x:c r="M79" s="516"/>
      <x:c r="P79" s="124"/>
    </x:row>
    <x:row r="80">
      <x:c r="G80" s="126"/>
      <x:c r="M80" s="516"/>
      <x:c r="P80" s="124"/>
    </x:row>
    <x:row r="81">
      <x:c r="G81" s="126"/>
      <x:c r="M81" s="516"/>
      <x:c r="P81" s="124"/>
    </x:row>
    <x:row r="82">
      <x:c r="G82" s="126"/>
      <x:c r="M82" s="516"/>
      <x:c r="P82" s="124"/>
    </x:row>
    <x:row r="83">
      <x:c r="G83" s="126"/>
      <x:c r="M83" s="516"/>
      <x:c r="P83" s="124"/>
    </x:row>
    <x:row r="84">
      <x:c r="G84" s="126"/>
      <x:c r="M84" s="516"/>
      <x:c r="P84" s="124"/>
    </x:row>
    <x:row r="85">
      <x:c r="G85" s="126"/>
      <x:c r="M85" s="516"/>
      <x:c r="P85" s="124"/>
    </x:row>
    <x:row r="86">
      <x:c r="G86" s="126"/>
      <x:c r="M86" s="516"/>
      <x:c r="P86" s="124"/>
    </x:row>
    <x:row r="87">
      <x:c r="G87" s="126"/>
      <x:c r="M87" s="516"/>
      <x:c r="P87" s="124"/>
    </x:row>
    <x:row r="88">
      <x:c r="G88" s="126"/>
      <x:c r="M88" s="516"/>
      <x:c r="P88" s="124"/>
    </x:row>
    <x:row r="89">
      <x:c r="G89" s="126"/>
      <x:c r="M89" s="516"/>
      <x:c r="P89" s="124"/>
    </x:row>
    <x:row r="90">
      <x:c r="G90" s="126"/>
      <x:c r="M90" s="516"/>
      <x:c r="P90" s="124"/>
    </x:row>
    <x:row r="91">
      <x:c r="G91" s="126"/>
      <x:c r="M91" s="516"/>
      <x:c r="P91" s="124"/>
    </x:row>
    <x:row r="92">
      <x:c r="G92" s="126"/>
      <x:c r="M92" s="516"/>
      <x:c r="P92" s="124"/>
    </x:row>
    <x:row r="93">
      <x:c r="G93" s="126"/>
      <x:c r="M93" s="516"/>
      <x:c r="P93" s="124"/>
    </x:row>
    <x:row r="94">
      <x:c r="G94" s="126"/>
      <x:c r="M94" s="516"/>
      <x:c r="P94" s="124"/>
    </x:row>
    <x:row r="95">
      <x:c r="G95" s="126"/>
      <x:c r="M95" s="516"/>
      <x:c r="P95" s="124"/>
    </x:row>
    <x:row r="96">
      <x:c r="G96" s="126"/>
      <x:c r="M96" s="516"/>
      <x:c r="P96" s="124"/>
    </x:row>
    <x:row r="97">
      <x:c r="G97" s="126"/>
      <x:c r="M97" s="516"/>
      <x:c r="P97" s="124"/>
    </x:row>
    <x:row r="98">
      <x:c r="G98" s="126"/>
      <x:c r="M98" s="516"/>
      <x:c r="P98" s="124"/>
    </x:row>
    <x:row r="99">
      <x:c r="G99" s="126"/>
      <x:c r="M99" s="516"/>
      <x:c r="P99" s="124"/>
    </x:row>
    <x:row r="100">
      <x:c r="G100" s="126"/>
      <x:c r="M100" s="516"/>
      <x:c r="P100" s="124"/>
    </x:row>
    <x:row r="101">
      <x:c r="G101" s="126"/>
      <x:c r="M101" s="516"/>
      <x:c r="P101" s="124"/>
    </x:row>
    <x:row r="102">
      <x:c r="G102" s="126"/>
      <x:c r="M102" s="516"/>
      <x:c r="P102" s="124"/>
    </x:row>
    <x:row r="103">
      <x:c r="G103" s="126"/>
      <x:c r="M103" s="516"/>
      <x:c r="P103" s="124"/>
    </x:row>
    <x:row r="104">
      <x:c r="G104" s="126"/>
      <x:c r="M104" s="516"/>
      <x:c r="P104" s="124"/>
    </x:row>
    <x:row r="105">
      <x:c r="G105" s="126"/>
      <x:c r="M105" s="516"/>
      <x:c r="P105" s="124"/>
    </x:row>
    <x:row r="106">
      <x:c r="G106" s="126"/>
      <x:c r="M106" s="516"/>
      <x:c r="P106" s="124"/>
    </x:row>
    <x:row r="107">
      <x:c r="G107" s="126"/>
      <x:c r="M107" s="516"/>
      <x:c r="P107" s="124"/>
    </x:row>
    <x:row r="108">
      <x:c r="G108" s="126"/>
      <x:c r="M108" s="516"/>
      <x:c r="P108" s="124"/>
    </x:row>
    <x:row r="109">
      <x:c r="G109" s="126"/>
      <x:c r="M109" s="516"/>
      <x:c r="P109" s="124"/>
    </x:row>
    <x:row r="110">
      <x:c r="G110" s="126"/>
      <x:c r="M110" s="516"/>
      <x:c r="P110" s="124"/>
    </x:row>
    <x:row r="111">
      <x:c r="G111" s="126"/>
      <x:c r="M111" s="516"/>
      <x:c r="P111" s="124"/>
    </x:row>
    <x:row r="112">
      <x:c r="G112" s="126"/>
      <x:c r="M112" s="516"/>
      <x:c r="P112" s="124"/>
    </x:row>
    <x:row r="113">
      <x:c r="G113" s="126"/>
      <x:c r="M113" s="516"/>
      <x:c r="P113" s="124"/>
    </x:row>
    <x:row r="114">
      <x:c r="G114" s="126"/>
      <x:c r="M114" s="516"/>
      <x:c r="P114" s="124"/>
    </x:row>
    <x:row r="115">
      <x:c r="G115" s="126"/>
      <x:c r="M115" s="516"/>
      <x:c r="P115" s="124"/>
    </x:row>
    <x:row r="116">
      <x:c r="G116" s="126"/>
      <x:c r="M116" s="516"/>
      <x:c r="P116" s="124"/>
    </x:row>
    <x:row r="117">
      <x:c r="G117" s="126"/>
      <x:c r="M117" s="516"/>
      <x:c r="P117" s="124"/>
    </x:row>
    <x:row r="118">
      <x:c r="G118" s="126"/>
      <x:c r="M118" s="516"/>
      <x:c r="P118" s="124"/>
    </x:row>
    <x:row r="119">
      <x:c r="G119" s="126"/>
      <x:c r="M119" s="516"/>
      <x:c r="P119" s="124"/>
    </x:row>
    <x:row r="120">
      <x:c r="G120" s="126"/>
      <x:c r="M120" s="516"/>
      <x:c r="P120" s="124"/>
    </x:row>
    <x:row r="121">
      <x:c r="G121" s="126"/>
      <x:c r="M121" s="516"/>
      <x:c r="P121" s="124"/>
    </x:row>
    <x:row r="122">
      <x:c r="G122" s="126"/>
      <x:c r="M122" s="516"/>
      <x:c r="P122" s="124"/>
    </x:row>
    <x:row r="123">
      <x:c r="G123" s="126"/>
      <x:c r="M123" s="516"/>
      <x:c r="P123" s="124"/>
    </x:row>
    <x:row r="124">
      <x:c r="G124" s="126"/>
      <x:c r="M124" s="516"/>
      <x:c r="P124" s="124"/>
    </x:row>
    <x:row r="125">
      <x:c r="G125" s="126"/>
      <x:c r="M125" s="516"/>
      <x:c r="P125" s="124"/>
    </x:row>
    <x:row r="126">
      <x:c r="G126" s="126"/>
      <x:c r="M126" s="516"/>
      <x:c r="P126" s="124"/>
    </x:row>
    <x:row r="127">
      <x:c r="G127" s="126"/>
      <x:c r="M127" s="516"/>
      <x:c r="P127" s="124"/>
    </x:row>
    <x:row r="128">
      <x:c r="G128" s="126"/>
      <x:c r="M128" s="516"/>
      <x:c r="P128" s="124"/>
    </x:row>
    <x:row r="129">
      <x:c r="G129" s="126"/>
      <x:c r="M129" s="516"/>
      <x:c r="P129" s="124"/>
    </x:row>
    <x:row r="130">
      <x:c r="G130" s="126"/>
      <x:c r="M130" s="516"/>
      <x:c r="P130" s="124"/>
    </x:row>
    <x:row r="131">
      <x:c r="G131" s="126"/>
      <x:c r="M131" s="516"/>
      <x:c r="P131" s="124"/>
    </x:row>
    <x:row r="132">
      <x:c r="G132" s="126"/>
      <x:c r="M132" s="516"/>
      <x:c r="P132" s="124"/>
    </x:row>
    <x:row r="133">
      <x:c r="G133" s="126"/>
      <x:c r="M133" s="516"/>
      <x:c r="P133" s="124"/>
    </x:row>
    <x:row r="134">
      <x:c r="G134" s="126"/>
      <x:c r="M134" s="516"/>
      <x:c r="P134" s="124"/>
    </x:row>
    <x:row r="135">
      <x:c r="G135" s="126"/>
      <x:c r="M135" s="516"/>
      <x:c r="P135" s="124"/>
    </x:row>
    <x:row r="136">
      <x:c r="G136" s="126"/>
      <x:c r="M136" s="516"/>
      <x:c r="P136" s="124"/>
    </x:row>
    <x:row r="137">
      <x:c r="G137" s="126"/>
      <x:c r="M137" s="516"/>
      <x:c r="P137" s="124"/>
    </x:row>
    <x:row r="138">
      <x:c r="G138" s="126"/>
      <x:c r="M138" s="516"/>
      <x:c r="P138" s="124"/>
    </x:row>
    <x:row r="139">
      <x:c r="G139" s="126"/>
      <x:c r="M139" s="516"/>
      <x:c r="P139" s="124"/>
    </x:row>
    <x:row r="140">
      <x:c r="G140" s="126"/>
      <x:c r="M140" s="516"/>
      <x:c r="P140" s="124"/>
    </x:row>
    <x:row r="141">
      <x:c r="G141" s="126"/>
      <x:c r="M141" s="516"/>
      <x:c r="P141" s="124"/>
    </x:row>
    <x:row r="142">
      <x:c r="G142" s="126"/>
      <x:c r="M142" s="516"/>
      <x:c r="P142" s="124"/>
    </x:row>
    <x:row r="143">
      <x:c r="G143" s="126"/>
      <x:c r="M143" s="516"/>
      <x:c r="P143" s="124"/>
    </x:row>
    <x:row r="144">
      <x:c r="G144" s="126"/>
      <x:c r="M144" s="516"/>
      <x:c r="P144" s="124"/>
    </x:row>
    <x:row r="145">
      <x:c r="G145" s="126"/>
      <x:c r="M145" s="516"/>
      <x:c r="P145" s="124"/>
    </x:row>
    <x:row r="146">
      <x:c r="G146" s="126"/>
      <x:c r="M146" s="516"/>
      <x:c r="P146" s="124"/>
    </x:row>
    <x:row r="147">
      <x:c r="G147" s="126"/>
      <x:c r="M147" s="516"/>
      <x:c r="P147" s="124"/>
    </x:row>
    <x:row r="148">
      <x:c r="G148" s="126"/>
      <x:c r="M148" s="516"/>
      <x:c r="P148" s="124"/>
    </x:row>
    <x:row r="149">
      <x:c r="G149" s="126"/>
      <x:c r="M149" s="516"/>
      <x:c r="P149" s="124"/>
    </x:row>
    <x:row r="150">
      <x:c r="G150" s="126"/>
      <x:c r="M150" s="516"/>
      <x:c r="P150" s="124"/>
    </x:row>
    <x:row r="151">
      <x:c r="G151" s="126"/>
      <x:c r="M151" s="516"/>
      <x:c r="P151" s="124"/>
    </x:row>
    <x:row r="152">
      <x:c r="G152" s="126"/>
      <x:c r="M152" s="516"/>
      <x:c r="P152" s="124"/>
    </x:row>
    <x:row r="153">
      <x:c r="G153" s="126"/>
      <x:c r="M153" s="516"/>
      <x:c r="P153" s="124"/>
    </x:row>
    <x:row r="154">
      <x:c r="G154" s="126"/>
      <x:c r="M154" s="516"/>
      <x:c r="P154" s="124"/>
    </x:row>
    <x:row r="155">
      <x:c r="G155" s="126"/>
      <x:c r="M155" s="516"/>
      <x:c r="P155" s="124"/>
    </x:row>
    <x:row r="156">
      <x:c r="G156" s="126"/>
      <x:c r="M156" s="516"/>
      <x:c r="P156" s="124"/>
    </x:row>
    <x:row r="157">
      <x:c r="G157" s="126"/>
      <x:c r="M157" s="516"/>
      <x:c r="P157" s="124"/>
    </x:row>
    <x:row r="158">
      <x:c r="G158" s="126"/>
      <x:c r="M158" s="516"/>
      <x:c r="P158" s="124"/>
    </x:row>
    <x:row r="159">
      <x:c r="G159" s="126"/>
      <x:c r="M159" s="516"/>
      <x:c r="P159" s="124"/>
    </x:row>
    <x:row r="160">
      <x:c r="G160" s="126"/>
      <x:c r="M160" s="516"/>
      <x:c r="P160" s="124"/>
    </x:row>
    <x:row r="161">
      <x:c r="G161" s="126"/>
      <x:c r="M161" s="516"/>
      <x:c r="P161" s="124"/>
    </x:row>
    <x:row r="162">
      <x:c r="G162" s="126"/>
      <x:c r="M162" s="516"/>
      <x:c r="P162" s="124"/>
    </x:row>
    <x:row r="163">
      <x:c r="G163" s="126"/>
      <x:c r="M163" s="516"/>
      <x:c r="P163" s="124"/>
    </x:row>
    <x:row r="164">
      <x:c r="G164" s="126"/>
      <x:c r="M164" s="516"/>
      <x:c r="P164" s="124"/>
    </x:row>
    <x:row r="165">
      <x:c r="G165" s="126"/>
      <x:c r="M165" s="516"/>
      <x:c r="P165" s="124"/>
    </x:row>
    <x:row r="166">
      <x:c r="G166" s="126"/>
      <x:c r="M166" s="516"/>
      <x:c r="P166" s="124"/>
    </x:row>
    <x:row r="167">
      <x:c r="G167" s="126"/>
      <x:c r="M167" s="516"/>
      <x:c r="P167" s="124"/>
    </x:row>
    <x:row r="168">
      <x:c r="G168" s="126"/>
      <x:c r="M168" s="516"/>
      <x:c r="P168" s="124"/>
    </x:row>
    <x:row r="169">
      <x:c r="G169" s="126"/>
      <x:c r="M169" s="516"/>
      <x:c r="P169" s="124"/>
    </x:row>
    <x:row r="170">
      <x:c r="G170" s="126"/>
      <x:c r="M170" s="516"/>
      <x:c r="P170" s="124"/>
    </x:row>
    <x:row r="171">
      <x:c r="G171" s="126"/>
      <x:c r="M171" s="516"/>
      <x:c r="P171" s="124"/>
    </x:row>
    <x:row r="172">
      <x:c r="G172" s="126"/>
      <x:c r="M172" s="516"/>
      <x:c r="P172" s="124"/>
    </x:row>
    <x:row r="173">
      <x:c r="G173" s="126"/>
      <x:c r="M173" s="516"/>
      <x:c r="P173" s="124"/>
    </x:row>
    <x:row r="174">
      <x:c r="G174" s="126"/>
      <x:c r="M174" s="516"/>
      <x:c r="P174" s="124"/>
    </x:row>
    <x:row r="175">
      <x:c r="G175" s="126"/>
      <x:c r="M175" s="516"/>
      <x:c r="P175" s="124"/>
    </x:row>
    <x:row r="176">
      <x:c r="G176" s="126"/>
      <x:c r="M176" s="516"/>
      <x:c r="P176" s="124"/>
    </x:row>
    <x:row r="177">
      <x:c r="G177" s="126"/>
      <x:c r="M177" s="516"/>
      <x:c r="P177" s="124"/>
    </x:row>
    <x:row r="178">
      <x:c r="G178" s="126"/>
      <x:c r="M178" s="516"/>
      <x:c r="P178" s="124"/>
    </x:row>
    <x:row r="179">
      <x:c r="G179" s="126"/>
      <x:c r="M179" s="516"/>
      <x:c r="P179" s="124"/>
    </x:row>
    <x:row r="180">
      <x:c r="G180" s="126"/>
      <x:c r="M180" s="516"/>
      <x:c r="P180" s="124"/>
    </x:row>
    <x:row r="181">
      <x:c r="G181" s="126"/>
      <x:c r="M181" s="516"/>
      <x:c r="P181" s="124"/>
    </x:row>
    <x:row r="182">
      <x:c r="G182" s="126"/>
      <x:c r="M182" s="516"/>
      <x:c r="P182" s="124"/>
    </x:row>
    <x:row r="183">
      <x:c r="G183" s="126"/>
      <x:c r="M183" s="516"/>
      <x:c r="P183" s="124"/>
    </x:row>
    <x:row r="184">
      <x:c r="G184" s="126"/>
      <x:c r="M184" s="516"/>
      <x:c r="P184" s="124"/>
    </x:row>
    <x:row r="185">
      <x:c r="G185" s="126"/>
      <x:c r="M185" s="516"/>
      <x:c r="P185" s="124"/>
    </x:row>
    <x:row r="186">
      <x:c r="G186" s="126"/>
      <x:c r="M186" s="516"/>
      <x:c r="P186" s="124"/>
    </x:row>
    <x:row r="187">
      <x:c r="G187" s="126"/>
      <x:c r="M187" s="516"/>
      <x:c r="P187" s="124"/>
    </x:row>
    <x:row r="188">
      <x:c r="G188" s="126"/>
      <x:c r="M188" s="516"/>
      <x:c r="P188" s="124"/>
    </x:row>
    <x:row r="189">
      <x:c r="G189" s="126"/>
      <x:c r="M189" s="516"/>
      <x:c r="P189" s="124"/>
    </x:row>
    <x:row r="190">
      <x:c r="G190" s="126"/>
      <x:c r="M190" s="516"/>
      <x:c r="P190" s="124"/>
    </x:row>
    <x:row r="191">
      <x:c r="G191" s="126"/>
      <x:c r="M191" s="516"/>
      <x:c r="P191" s="124"/>
    </x:row>
    <x:row r="192">
      <x:c r="G192" s="126"/>
      <x:c r="M192" s="516"/>
      <x:c r="P192" s="124"/>
    </x:row>
    <x:row r="193">
      <x:c r="G193" s="126"/>
      <x:c r="M193" s="516"/>
      <x:c r="P193" s="124"/>
    </x:row>
    <x:row r="194">
      <x:c r="G194" s="126"/>
      <x:c r="M194" s="516"/>
      <x:c r="P194" s="124"/>
    </x:row>
    <x:row r="195">
      <x:c r="G195" s="126"/>
      <x:c r="M195" s="516"/>
      <x:c r="P195" s="124"/>
    </x:row>
    <x:row r="196">
      <x:c r="G196" s="126"/>
      <x:c r="M196" s="516"/>
      <x:c r="P196" s="124"/>
    </x:row>
    <x:row r="197">
      <x:c r="G197" s="126"/>
      <x:c r="M197" s="516"/>
      <x:c r="P197" s="124"/>
    </x:row>
    <x:row r="198">
      <x:c r="G198" s="126"/>
      <x:c r="M198" s="516"/>
      <x:c r="P198" s="124"/>
    </x:row>
    <x:row r="199">
      <x:c r="G199" s="126"/>
      <x:c r="M199" s="516"/>
      <x:c r="P199" s="124"/>
    </x:row>
    <x:row r="200">
      <x:c r="G200" s="126"/>
      <x:c r="M200" s="516"/>
      <x:c r="P200" s="124"/>
    </x:row>
    <x:row r="201">
      <x:c r="G201" s="126"/>
      <x:c r="M201" s="516"/>
      <x:c r="P201" s="124"/>
    </x:row>
    <x:row r="202">
      <x:c r="G202" s="126"/>
      <x:c r="M202" s="516"/>
      <x:c r="P202" s="124"/>
    </x:row>
    <x:row r="203">
      <x:c r="G203" s="126"/>
      <x:c r="M203" s="516"/>
      <x:c r="P203" s="124"/>
    </x:row>
  </x:sheetData>
  <x:mergeCells>
    <x:mergeCell ref="A1:Q2"/>
  </x:mergeCells>
  <x:dataValidations count="2">
    <x:dataValidation type="list" sqref="B4:B203">
      <x:formula1>"Viandes,Poissons,Légumes,Fruits,Produits laitiers,Épicerie sèche,Boissons,Surgelés,Entretien,Emballages"</x:formula1>
    </x:dataValidation>
    <x:dataValidation type="list" sqref="O4:O203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86c519b12f645ad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3" hidden="0" customWidth="1"/>
    <x:col min="4" max="4" width="24" hidden="0" customWidth="1"/>
    <x:col min="5" max="5" width="12" hidden="0" customWidth="1"/>
    <x:col min="6" max="6" width="11" hidden="0" customWidth="1"/>
    <x:col min="7" max="7" width="15" hidden="0" customWidth="1"/>
    <x:col min="8" max="8" width="17" hidden="0" customWidth="1"/>
    <x:col min="9" max="9" width="15" hidden="0" customWidth="1"/>
    <x:col min="10" max="10" width="22" hidden="0" customWidth="1"/>
    <x:col min="11" max="11" width="16" hidden="0" customWidth="1"/>
    <x:col min="12" max="12" width="23" hidden="0" customWidth="1"/>
    <x:col min="13" max="13" width="20" hidden="0" customWidth="1"/>
    <x:col min="14" max="14" width="10" hidden="0" customWidth="1"/>
  </x:cols>
  <x:sheetData>
    <x:row r="1" ht="30" customHeight="1">
      <x:c r="A1" s="519" t="str">
        <x:v>MOUVEMENTS DE STOCK</x:v>
      </x:c>
      <x:c r="B1" s="519"/>
      <x:c r="C1" s="519"/>
      <x:c r="D1" s="519"/>
      <x:c r="E1" s="519"/>
      <x:c r="F1" s="519"/>
      <x:c r="G1" s="519"/>
      <x:c r="H1" s="519"/>
      <x:c r="I1" s="519"/>
      <x:c r="J1" s="519"/>
      <x:c r="K1" s="519"/>
      <x:c r="L1" s="519"/>
      <x:c r="M1" s="519"/>
      <x:c r="N1" s="519"/>
    </x:row>
    <x:row r="2" ht="30" customHeight="1">
      <x:c r="A2" s="519"/>
      <x:c r="B2" s="519"/>
      <x:c r="C2" s="519"/>
      <x:c r="D2" s="519"/>
      <x:c r="E2" s="519"/>
      <x:c r="F2" s="519"/>
      <x:c r="G2" s="519"/>
      <x:c r="H2" s="519"/>
      <x:c r="I2" s="519"/>
      <x:c r="J2" s="519"/>
      <x:c r="K2" s="519"/>
      <x:c r="L2" s="519"/>
      <x:c r="M2" s="519"/>
      <x:c r="N2" s="519"/>
    </x:row>
    <x:row r="3">
      <x:c r="A3" s="491" t="str">
        <x:v>Date</x:v>
      </x:c>
      <x:c r="B3" s="485" t="str">
        <x:v>Type mouvement</x:v>
      </x:c>
      <x:c r="C3" s="497" t="str">
        <x:v>Code</x:v>
      </x:c>
      <x:c r="D3" s="503" t="str">
        <x:v>Produit</x:v>
      </x:c>
      <x:c r="E3" s="509" t="str">
        <x:v>Quantité</x:v>
      </x:c>
      <x:c r="F3" s="515" t="str">
        <x:v>Unité</x:v>
      </x:c>
      <x:c r="G3" s="491" t="str">
        <x:v>Prix unitaire (€)</x:v>
      </x:c>
      <x:c r="H3" s="485" t="str">
        <x:v>Valeur mouvement (€)</x:v>
      </x:c>
      <x:c r="I3" s="497" t="str">
        <x:v>Document</x:v>
      </x:c>
      <x:c r="J3" s="503" t="str">
        <x:v>Fournisseur / Service</x:v>
      </x:c>
      <x:c r="K3" s="509" t="str">
        <x:v>Saisi par</x:v>
      </x:c>
      <x:c r="L3" s="515" t="str">
        <x:v>Zone</x:v>
      </x:c>
      <x:c r="M3" s="491" t="str">
        <x:v>Motif</x:v>
      </x:c>
      <x:c r="N3" s="485" t="str">
        <x:v>Validé</x:v>
      </x:c>
    </x:row>
    <x:row r="4">
      <x:c r="A4" s="124" t="n">
        <x:v>46204</x:v>
      </x:c>
      <x:c r="B4" t="str">
        <x:v>Entrée</x:v>
      </x:c>
      <x:c r="C4" t="str">
        <x:v>VIA-001</x:v>
      </x:c>
      <x:c r="D4" t="str">
        <x:v>Blanc de poulet</x:v>
      </x:c>
      <x:c r="E4" t="n">
        <x:v>30</x:v>
      </x:c>
      <x:c r="F4" t="str">
        <x:v>kg</x:v>
      </x:c>
      <x:c r="G4" s="126" t="n">
        <x:v>8.5</x:v>
      </x:c>
      <x:c r="H4" s="126" t="n">
        <x:f>E4*G4</x:f>
        <x:v>255</x:v>
      </x:c>
      <x:c r="I4" t="str">
        <x:v>BL-2401</x:v>
      </x:c>
      <x:c r="J4" t="str">
        <x:v>Fournisseur Viandes</x:v>
      </x:c>
      <x:c r="K4" t="str">
        <x:v>Manager</x:v>
      </x:c>
      <x:c r="L4" t="str">
        <x:v>Chambre froide positive</x:v>
      </x:c>
      <x:c r="M4" t="str">
        <x:v>Livraison</x:v>
      </x:c>
      <x:c r="N4" t="str">
        <x:v>Oui</x:v>
      </x:c>
    </x:row>
    <x:row r="5">
      <x:c r="A5" s="124" t="n">
        <x:v>46205</x:v>
      </x:c>
      <x:c r="B5" t="str">
        <x:v>Sortie</x:v>
      </x:c>
      <x:c r="C5" t="str">
        <x:v>VIA-001</x:v>
      </x:c>
      <x:c r="D5" t="str">
        <x:v>Blanc de poulet</x:v>
      </x:c>
      <x:c r="E5" t="n">
        <x:v>8</x:v>
      </x:c>
      <x:c r="F5" t="str">
        <x:v>kg</x:v>
      </x:c>
      <x:c r="G5" s="126" t="n">
        <x:v>8.5</x:v>
      </x:c>
      <x:c r="H5" s="126" t="n">
        <x:f>E5*G5</x:f>
        <x:v>68</x:v>
      </x:c>
      <x:c r="I5" t="str">
        <x:v>PROD-001</x:v>
      </x:c>
      <x:c r="J5" t="str">
        <x:v>Cuisine</x:v>
      </x:c>
      <x:c r="K5" t="str">
        <x:v>Chef</x:v>
      </x:c>
      <x:c r="L5" t="str">
        <x:v>Chambre froide positive</x:v>
      </x:c>
      <x:c r="M5" t="str">
        <x:v>Production</x:v>
      </x:c>
      <x:c r="N5" t="str">
        <x:v>Oui</x:v>
      </x:c>
    </x:row>
    <x:row r="6">
      <x:c r="A6" s="124" t="n">
        <x:v>46206</x:v>
      </x:c>
      <x:c r="B6" t="str">
        <x:v>Entrée</x:v>
      </x:c>
      <x:c r="C6" t="str">
        <x:v>LEG-001</x:v>
      </x:c>
      <x:c r="D6" t="str">
        <x:v>Tomates</x:v>
      </x:c>
      <x:c r="E6" t="n">
        <x:v>24</x:v>
      </x:c>
      <x:c r="F6" t="str">
        <x:v>kg</x:v>
      </x:c>
      <x:c r="G6" s="126" t="n">
        <x:v>2.2</x:v>
      </x:c>
      <x:c r="H6" s="126" t="n">
        <x:f>E6*G6</x:f>
        <x:v>52.800000000000004</x:v>
      </x:c>
      <x:c r="I6" t="str">
        <x:v>BL-2402</x:v>
      </x:c>
      <x:c r="J6" t="str">
        <x:v>Marché local</x:v>
      </x:c>
      <x:c r="K6" t="str">
        <x:v>Manager</x:v>
      </x:c>
      <x:c r="L6" t="str">
        <x:v>Réserve fraîche</x:v>
      </x:c>
      <x:c r="M6" t="str">
        <x:v>Livraison</x:v>
      </x:c>
      <x:c r="N6" t="str">
        <x:v>Oui</x:v>
      </x:c>
    </x:row>
    <x:row r="7">
      <x:c r="A7" s="124" t="n">
        <x:v>46207</x:v>
      </x:c>
      <x:c r="B7" t="str">
        <x:v>Sortie</x:v>
      </x:c>
      <x:c r="C7" t="str">
        <x:v>LEG-001</x:v>
      </x:c>
      <x:c r="D7" t="str">
        <x:v>Tomates</x:v>
      </x:c>
      <x:c r="E7" t="n">
        <x:v>10</x:v>
      </x:c>
      <x:c r="F7" t="str">
        <x:v>kg</x:v>
      </x:c>
      <x:c r="G7" s="126" t="n">
        <x:v>2.2</x:v>
      </x:c>
      <x:c r="H7" s="126" t="n">
        <x:f>E7*G7</x:f>
        <x:v>22</x:v>
      </x:c>
      <x:c r="I7" t="str">
        <x:v>PROD-002</x:v>
      </x:c>
      <x:c r="J7" t="str">
        <x:v>Cuisine</x:v>
      </x:c>
      <x:c r="K7" t="str">
        <x:v>Second</x:v>
      </x:c>
      <x:c r="L7" t="str">
        <x:v>Réserve fraîche</x:v>
      </x:c>
      <x:c r="M7" t="str">
        <x:v>Production</x:v>
      </x:c>
      <x:c r="N7" t="str">
        <x:v>Oui</x:v>
      </x:c>
    </x:row>
    <x:row r="8">
      <x:c r="A8" s="124" t="n">
        <x:v>46208</x:v>
      </x:c>
      <x:c r="B8" t="str">
        <x:v>Perte</x:v>
      </x:c>
      <x:c r="C8" t="str">
        <x:v>LEG-001</x:v>
      </x:c>
      <x:c r="D8" t="str">
        <x:v>Tomates</x:v>
      </x:c>
      <x:c r="E8" t="n">
        <x:v>2</x:v>
      </x:c>
      <x:c r="F8" t="str">
        <x:v>kg</x:v>
      </x:c>
      <x:c r="G8" s="126" t="n">
        <x:v>2.2</x:v>
      </x:c>
      <x:c r="H8" s="126" t="n">
        <x:f>E8*G8</x:f>
        <x:v>4.4</x:v>
      </x:c>
      <x:c r="I8" t="str">
        <x:v>PERT-001</x:v>
      </x:c>
      <x:c r="J8" t="str">
        <x:v>Cuisine</x:v>
      </x:c>
      <x:c r="K8" t="str">
        <x:v>Second</x:v>
      </x:c>
      <x:c r="L8" t="str">
        <x:v>Réserve fraîche</x:v>
      </x:c>
      <x:c r="M8" t="str">
        <x:v>Périmé</x:v>
      </x:c>
      <x:c r="N8" t="str">
        <x:v>Oui</x:v>
      </x:c>
    </x:row>
    <x:row r="9">
      <x:c r="A9" s="124" t="n">
        <x:v>46209</x:v>
      </x:c>
      <x:c r="B9" t="str">
        <x:v>Entrée</x:v>
      </x:c>
      <x:c r="C9" t="str">
        <x:v>BOI-001</x:v>
      </x:c>
      <x:c r="D9" t="str">
        <x:v>Eau minérale 50 cl</x:v>
      </x:c>
      <x:c r="E9" t="n">
        <x:v>96</x:v>
      </x:c>
      <x:c r="F9" t="str">
        <x:v>bouteille</x:v>
      </x:c>
      <x:c r="G9" s="126" t="n">
        <x:v>0.6</x:v>
      </x:c>
      <x:c r="H9" s="126" t="n">
        <x:f>E9*G9</x:f>
        <x:v>57.599999999999994</x:v>
      </x:c>
      <x:c r="I9" t="str">
        <x:v>BL-2403</x:v>
      </x:c>
      <x:c r="J9" t="str">
        <x:v>Distributeur boissons</x:v>
      </x:c>
      <x:c r="K9" t="str">
        <x:v>Manager</x:v>
      </x:c>
      <x:c r="L9" t="str">
        <x:v>Bar</x:v>
      </x:c>
      <x:c r="M9" t="str">
        <x:v>Livraison</x:v>
      </x:c>
      <x:c r="N9" t="str">
        <x:v>Oui</x:v>
      </x:c>
    </x:row>
    <x:row r="10">
      <x:c r="A10" s="124" t="n">
        <x:v>46210</x:v>
      </x:c>
      <x:c r="B10" t="str">
        <x:v>Sortie</x:v>
      </x:c>
      <x:c r="C10" t="str">
        <x:v>BOI-001</x:v>
      </x:c>
      <x:c r="D10" t="str">
        <x:v>Eau minérale 50 cl</x:v>
      </x:c>
      <x:c r="E10" t="n">
        <x:v>48</x:v>
      </x:c>
      <x:c r="F10" t="str">
        <x:v>bouteille</x:v>
      </x:c>
      <x:c r="G10" s="126" t="n">
        <x:v>0.6</x:v>
      </x:c>
      <x:c r="H10" s="126" t="n">
        <x:f>E10*G10</x:f>
        <x:v>28.799999999999997</x:v>
      </x:c>
      <x:c r="I10" t="str">
        <x:v>VENT-001</x:v>
      </x:c>
      <x:c r="J10" t="str">
        <x:v>Bar</x:v>
      </x:c>
      <x:c r="K10" t="str">
        <x:v>Responsable bar</x:v>
      </x:c>
      <x:c r="L10" t="str">
        <x:v>Bar</x:v>
      </x:c>
      <x:c r="M10" t="str">
        <x:v>Ventes</x:v>
      </x:c>
      <x:c r="N10" t="str">
        <x:v>Oui</x:v>
      </x:c>
    </x:row>
    <x:row r="11">
      <x:c r="A11" s="124"/>
      <x:c r="G11" s="126"/>
      <x:c r="H11" s="126" t="n">
        <x:f>E11*G11</x:f>
        <x:v>0</x:v>
      </x:c>
    </x:row>
    <x:row r="12">
      <x:c r="A12" s="124"/>
      <x:c r="G12" s="126"/>
      <x:c r="H12" s="126" t="n">
        <x:f>E12*G12</x:f>
        <x:v>0</x:v>
      </x:c>
    </x:row>
    <x:row r="13">
      <x:c r="A13" s="124"/>
      <x:c r="G13" s="126"/>
      <x:c r="H13" s="126" t="n">
        <x:f>E13*G13</x:f>
        <x:v>0</x:v>
      </x:c>
    </x:row>
    <x:row r="14">
      <x:c r="A14" s="124"/>
      <x:c r="G14" s="126"/>
      <x:c r="H14" s="126" t="n">
        <x:f>E14*G14</x:f>
        <x:v>0</x:v>
      </x:c>
    </x:row>
    <x:row r="15">
      <x:c r="A15" s="124"/>
      <x:c r="G15" s="126"/>
      <x:c r="H15" s="126" t="n">
        <x:f>E15*G15</x:f>
        <x:v>0</x:v>
      </x:c>
    </x:row>
    <x:row r="16">
      <x:c r="A16" s="124"/>
      <x:c r="G16" s="126"/>
      <x:c r="H16" s="126" t="n">
        <x:f>E16*G16</x:f>
        <x:v>0</x:v>
      </x:c>
    </x:row>
    <x:row r="17">
      <x:c r="A17" s="124"/>
      <x:c r="G17" s="126"/>
      <x:c r="H17" s="126" t="n">
        <x:f>E17*G17</x:f>
        <x:v>0</x:v>
      </x:c>
    </x:row>
    <x:row r="18">
      <x:c r="A18" s="124"/>
      <x:c r="G18" s="126"/>
      <x:c r="H18" s="126" t="n">
        <x:f>E18*G18</x:f>
        <x:v>0</x:v>
      </x:c>
    </x:row>
    <x:row r="19">
      <x:c r="A19" s="124"/>
      <x:c r="G19" s="126"/>
      <x:c r="H19" s="126" t="n">
        <x:f>E19*G19</x:f>
        <x:v>0</x:v>
      </x:c>
    </x:row>
    <x:row r="20">
      <x:c r="A20" s="124"/>
      <x:c r="G20" s="126"/>
      <x:c r="H20" s="126" t="n">
        <x:f>E20*G20</x:f>
        <x:v>0</x:v>
      </x:c>
    </x:row>
    <x:row r="21">
      <x:c r="A21" s="124"/>
      <x:c r="G21" s="126"/>
      <x:c r="H21" s="126" t="n">
        <x:f>E21*G21</x:f>
        <x:v>0</x:v>
      </x:c>
    </x:row>
    <x:row r="22">
      <x:c r="A22" s="124"/>
      <x:c r="G22" s="126"/>
      <x:c r="H22" s="126" t="n">
        <x:f>E22*G22</x:f>
        <x:v>0</x:v>
      </x:c>
    </x:row>
    <x:row r="23">
      <x:c r="A23" s="124"/>
      <x:c r="G23" s="126"/>
      <x:c r="H23" s="126" t="n">
        <x:f>E23*G23</x:f>
        <x:v>0</x:v>
      </x:c>
    </x:row>
    <x:row r="24">
      <x:c r="A24" s="124"/>
      <x:c r="G24" s="126"/>
      <x:c r="H24" s="126" t="n">
        <x:f>E24*G24</x:f>
        <x:v>0</x:v>
      </x:c>
    </x:row>
    <x:row r="25">
      <x:c r="A25" s="124"/>
      <x:c r="G25" s="126"/>
      <x:c r="H25" s="126" t="n">
        <x:f>E25*G25</x:f>
        <x:v>0</x:v>
      </x:c>
    </x:row>
    <x:row r="26">
      <x:c r="A26" s="124"/>
      <x:c r="G26" s="126"/>
      <x:c r="H26" s="126" t="n">
        <x:f>E26*G26</x:f>
        <x:v>0</x:v>
      </x:c>
    </x:row>
    <x:row r="27">
      <x:c r="A27" s="124"/>
      <x:c r="G27" s="126"/>
      <x:c r="H27" s="126" t="n">
        <x:f>E27*G27</x:f>
        <x:v>0</x:v>
      </x:c>
    </x:row>
    <x:row r="28">
      <x:c r="A28" s="124"/>
      <x:c r="G28" s="126"/>
      <x:c r="H28" s="126" t="n">
        <x:f>E28*G28</x:f>
        <x:v>0</x:v>
      </x:c>
    </x:row>
    <x:row r="29">
      <x:c r="A29" s="124"/>
      <x:c r="G29" s="126"/>
      <x:c r="H29" s="126" t="n">
        <x:f>E29*G29</x:f>
        <x:v>0</x:v>
      </x:c>
    </x:row>
    <x:row r="30">
      <x:c r="A30" s="124"/>
      <x:c r="G30" s="126"/>
      <x:c r="H30" s="126" t="n">
        <x:f>E30*G30</x:f>
        <x:v>0</x:v>
      </x:c>
    </x:row>
    <x:row r="31">
      <x:c r="A31" s="124"/>
      <x:c r="G31" s="126"/>
      <x:c r="H31" s="126" t="n">
        <x:f>E31*G31</x:f>
        <x:v>0</x:v>
      </x:c>
    </x:row>
    <x:row r="32">
      <x:c r="A32" s="124"/>
      <x:c r="G32" s="126"/>
      <x:c r="H32" s="126" t="n">
        <x:f>E32*G32</x:f>
        <x:v>0</x:v>
      </x:c>
    </x:row>
    <x:row r="33">
      <x:c r="A33" s="124"/>
      <x:c r="G33" s="126"/>
      <x:c r="H33" s="126" t="n">
        <x:f>E33*G33</x:f>
        <x:v>0</x:v>
      </x:c>
    </x:row>
    <x:row r="34">
      <x:c r="A34" s="124"/>
      <x:c r="G34" s="126"/>
      <x:c r="H34" s="126" t="n">
        <x:f>E34*G34</x:f>
        <x:v>0</x:v>
      </x:c>
    </x:row>
    <x:row r="35">
      <x:c r="A35" s="124"/>
      <x:c r="G35" s="126"/>
      <x:c r="H35" s="126" t="n">
        <x:f>E35*G35</x:f>
        <x:v>0</x:v>
      </x:c>
    </x:row>
    <x:row r="36">
      <x:c r="A36" s="124"/>
      <x:c r="G36" s="126"/>
      <x:c r="H36" s="126" t="n">
        <x:f>E36*G36</x:f>
        <x:v>0</x:v>
      </x:c>
    </x:row>
    <x:row r="37">
      <x:c r="A37" s="124"/>
      <x:c r="G37" s="126"/>
      <x:c r="H37" s="126" t="n">
        <x:f>E37*G37</x:f>
        <x:v>0</x:v>
      </x:c>
    </x:row>
    <x:row r="38">
      <x:c r="A38" s="124"/>
      <x:c r="G38" s="126"/>
      <x:c r="H38" s="126" t="n">
        <x:f>E38*G38</x:f>
        <x:v>0</x:v>
      </x:c>
    </x:row>
    <x:row r="39">
      <x:c r="A39" s="124"/>
      <x:c r="G39" s="126"/>
      <x:c r="H39" s="126" t="n">
        <x:f>E39*G39</x:f>
        <x:v>0</x:v>
      </x:c>
    </x:row>
    <x:row r="40">
      <x:c r="A40" s="124"/>
      <x:c r="G40" s="126"/>
      <x:c r="H40" s="126" t="n">
        <x:f>E40*G40</x:f>
        <x:v>0</x:v>
      </x:c>
    </x:row>
    <x:row r="41">
      <x:c r="A41" s="124"/>
      <x:c r="G41" s="126"/>
      <x:c r="H41" s="126" t="n">
        <x:f>E41*G41</x:f>
        <x:v>0</x:v>
      </x:c>
    </x:row>
    <x:row r="42">
      <x:c r="A42" s="124"/>
      <x:c r="G42" s="126"/>
      <x:c r="H42" s="126" t="n">
        <x:f>E42*G42</x:f>
        <x:v>0</x:v>
      </x:c>
    </x:row>
    <x:row r="43">
      <x:c r="A43" s="124"/>
      <x:c r="G43" s="126"/>
      <x:c r="H43" s="126" t="n">
        <x:f>E43*G43</x:f>
        <x:v>0</x:v>
      </x:c>
    </x:row>
    <x:row r="44">
      <x:c r="A44" s="124"/>
      <x:c r="G44" s="126"/>
      <x:c r="H44" s="126" t="n">
        <x:f>E44*G44</x:f>
        <x:v>0</x:v>
      </x:c>
    </x:row>
    <x:row r="45">
      <x:c r="A45" s="124"/>
      <x:c r="G45" s="126"/>
      <x:c r="H45" s="126" t="n">
        <x:f>E45*G45</x:f>
        <x:v>0</x:v>
      </x:c>
    </x:row>
    <x:row r="46">
      <x:c r="A46" s="124"/>
      <x:c r="G46" s="126"/>
      <x:c r="H46" s="126" t="n">
        <x:f>E46*G46</x:f>
        <x:v>0</x:v>
      </x:c>
    </x:row>
    <x:row r="47">
      <x:c r="A47" s="124"/>
      <x:c r="G47" s="126"/>
      <x:c r="H47" s="126" t="n">
        <x:f>E47*G47</x:f>
        <x:v>0</x:v>
      </x:c>
    </x:row>
    <x:row r="48">
      <x:c r="A48" s="124"/>
      <x:c r="G48" s="126"/>
      <x:c r="H48" s="126" t="n">
        <x:f>E48*G48</x:f>
        <x:v>0</x:v>
      </x:c>
    </x:row>
    <x:row r="49">
      <x:c r="A49" s="124"/>
      <x:c r="G49" s="126"/>
      <x:c r="H49" s="126" t="n">
        <x:f>E49*G49</x:f>
        <x:v>0</x:v>
      </x:c>
    </x:row>
    <x:row r="50">
      <x:c r="A50" s="124"/>
      <x:c r="G50" s="126"/>
      <x:c r="H50" s="126" t="n">
        <x:f>E50*G50</x:f>
        <x:v>0</x:v>
      </x:c>
    </x:row>
    <x:row r="51">
      <x:c r="A51" s="124"/>
      <x:c r="G51" s="126"/>
      <x:c r="H51" s="126" t="n">
        <x:f>E51*G51</x:f>
        <x:v>0</x:v>
      </x:c>
    </x:row>
    <x:row r="52">
      <x:c r="A52" s="124"/>
      <x:c r="G52" s="126"/>
      <x:c r="H52" s="126" t="n">
        <x:f>E52*G52</x:f>
        <x:v>0</x:v>
      </x:c>
    </x:row>
    <x:row r="53">
      <x:c r="A53" s="124"/>
      <x:c r="G53" s="126"/>
      <x:c r="H53" s="126" t="n">
        <x:f>E53*G53</x:f>
        <x:v>0</x:v>
      </x:c>
    </x:row>
    <x:row r="54">
      <x:c r="A54" s="124"/>
      <x:c r="G54" s="126"/>
      <x:c r="H54" s="126" t="n">
        <x:f>E54*G54</x:f>
        <x:v>0</x:v>
      </x:c>
    </x:row>
    <x:row r="55">
      <x:c r="A55" s="124"/>
      <x:c r="G55" s="126"/>
      <x:c r="H55" s="126" t="n">
        <x:f>E55*G55</x:f>
        <x:v>0</x:v>
      </x:c>
    </x:row>
    <x:row r="56">
      <x:c r="A56" s="124"/>
      <x:c r="G56" s="126"/>
      <x:c r="H56" s="126" t="n">
        <x:f>E56*G56</x:f>
        <x:v>0</x:v>
      </x:c>
    </x:row>
    <x:row r="57">
      <x:c r="A57" s="124"/>
      <x:c r="G57" s="126"/>
      <x:c r="H57" s="126" t="n">
        <x:f>E57*G57</x:f>
        <x:v>0</x:v>
      </x:c>
    </x:row>
    <x:row r="58">
      <x:c r="A58" s="124"/>
      <x:c r="G58" s="126"/>
      <x:c r="H58" s="126" t="n">
        <x:f>E58*G58</x:f>
        <x:v>0</x:v>
      </x:c>
    </x:row>
    <x:row r="59">
      <x:c r="A59" s="124"/>
      <x:c r="G59" s="126"/>
      <x:c r="H59" s="126" t="n">
        <x:f>E59*G59</x:f>
        <x:v>0</x:v>
      </x:c>
    </x:row>
    <x:row r="60">
      <x:c r="A60" s="124"/>
      <x:c r="G60" s="126"/>
      <x:c r="H60" s="126" t="n">
        <x:f>E60*G60</x:f>
        <x:v>0</x:v>
      </x:c>
    </x:row>
    <x:row r="61">
      <x:c r="A61" s="124"/>
      <x:c r="G61" s="126"/>
      <x:c r="H61" s="126" t="n">
        <x:f>E61*G61</x:f>
        <x:v>0</x:v>
      </x:c>
    </x:row>
    <x:row r="62">
      <x:c r="A62" s="124"/>
      <x:c r="G62" s="126"/>
      <x:c r="H62" s="126" t="n">
        <x:f>E62*G62</x:f>
        <x:v>0</x:v>
      </x:c>
    </x:row>
    <x:row r="63">
      <x:c r="A63" s="124"/>
      <x:c r="G63" s="126"/>
      <x:c r="H63" s="126" t="n">
        <x:f>E63*G63</x:f>
        <x:v>0</x:v>
      </x:c>
    </x:row>
    <x:row r="64">
      <x:c r="A64" s="124"/>
      <x:c r="G64" s="126"/>
      <x:c r="H64" s="126" t="n">
        <x:f>E64*G64</x:f>
        <x:v>0</x:v>
      </x:c>
    </x:row>
    <x:row r="65">
      <x:c r="A65" s="124"/>
      <x:c r="G65" s="126"/>
      <x:c r="H65" s="126" t="n">
        <x:f>E65*G65</x:f>
        <x:v>0</x:v>
      </x:c>
    </x:row>
    <x:row r="66">
      <x:c r="A66" s="124"/>
      <x:c r="G66" s="126"/>
      <x:c r="H66" s="126" t="n">
        <x:f>E66*G66</x:f>
        <x:v>0</x:v>
      </x:c>
    </x:row>
    <x:row r="67">
      <x:c r="A67" s="124"/>
      <x:c r="G67" s="126"/>
      <x:c r="H67" s="126" t="n">
        <x:f>E67*G67</x:f>
        <x:v>0</x:v>
      </x:c>
    </x:row>
    <x:row r="68">
      <x:c r="A68" s="124"/>
      <x:c r="G68" s="126"/>
      <x:c r="H68" s="126" t="n">
        <x:f>E68*G68</x:f>
        <x:v>0</x:v>
      </x:c>
    </x:row>
    <x:row r="69">
      <x:c r="A69" s="124"/>
      <x:c r="G69" s="126"/>
      <x:c r="H69" s="126" t="n">
        <x:f>E69*G69</x:f>
        <x:v>0</x:v>
      </x:c>
    </x:row>
    <x:row r="70">
      <x:c r="A70" s="124"/>
      <x:c r="G70" s="126"/>
      <x:c r="H70" s="126" t="n">
        <x:f>E70*G70</x:f>
        <x:v>0</x:v>
      </x:c>
    </x:row>
    <x:row r="71">
      <x:c r="A71" s="124"/>
      <x:c r="G71" s="126"/>
      <x:c r="H71" s="126" t="n">
        <x:f>E71*G71</x:f>
        <x:v>0</x:v>
      </x:c>
    </x:row>
    <x:row r="72">
      <x:c r="A72" s="124"/>
      <x:c r="G72" s="126"/>
      <x:c r="H72" s="126" t="n">
        <x:f>E72*G72</x:f>
        <x:v>0</x:v>
      </x:c>
    </x:row>
    <x:row r="73">
      <x:c r="A73" s="124"/>
      <x:c r="G73" s="126"/>
      <x:c r="H73" s="126" t="n">
        <x:f>E73*G73</x:f>
        <x:v>0</x:v>
      </x:c>
    </x:row>
    <x:row r="74">
      <x:c r="A74" s="124"/>
      <x:c r="G74" s="126"/>
      <x:c r="H74" s="126" t="n">
        <x:f>E74*G74</x:f>
        <x:v>0</x:v>
      </x:c>
    </x:row>
    <x:row r="75">
      <x:c r="A75" s="124"/>
      <x:c r="G75" s="126"/>
      <x:c r="H75" s="126" t="n">
        <x:f>E75*G75</x:f>
        <x:v>0</x:v>
      </x:c>
    </x:row>
    <x:row r="76">
      <x:c r="A76" s="124"/>
      <x:c r="G76" s="126"/>
      <x:c r="H76" s="126" t="n">
        <x:f>E76*G76</x:f>
        <x:v>0</x:v>
      </x:c>
    </x:row>
    <x:row r="77">
      <x:c r="A77" s="124"/>
      <x:c r="G77" s="126"/>
      <x:c r="H77" s="126" t="n">
        <x:f>E77*G77</x:f>
        <x:v>0</x:v>
      </x:c>
    </x:row>
    <x:row r="78">
      <x:c r="A78" s="124"/>
      <x:c r="G78" s="126"/>
      <x:c r="H78" s="126" t="n">
        <x:f>E78*G78</x:f>
        <x:v>0</x:v>
      </x:c>
    </x:row>
    <x:row r="79">
      <x:c r="A79" s="124"/>
      <x:c r="G79" s="126"/>
      <x:c r="H79" s="126" t="n">
        <x:f>E79*G79</x:f>
        <x:v>0</x:v>
      </x:c>
    </x:row>
    <x:row r="80">
      <x:c r="A80" s="124"/>
      <x:c r="G80" s="126"/>
      <x:c r="H80" s="126" t="n">
        <x:f>E80*G80</x:f>
        <x:v>0</x:v>
      </x:c>
    </x:row>
    <x:row r="81">
      <x:c r="A81" s="124"/>
      <x:c r="G81" s="126"/>
      <x:c r="H81" s="126" t="n">
        <x:f>E81*G81</x:f>
        <x:v>0</x:v>
      </x:c>
    </x:row>
    <x:row r="82">
      <x:c r="A82" s="124"/>
      <x:c r="G82" s="126"/>
      <x:c r="H82" s="126" t="n">
        <x:f>E82*G82</x:f>
        <x:v>0</x:v>
      </x:c>
    </x:row>
    <x:row r="83">
      <x:c r="A83" s="124"/>
      <x:c r="G83" s="126"/>
      <x:c r="H83" s="126" t="n">
        <x:f>E83*G83</x:f>
        <x:v>0</x:v>
      </x:c>
    </x:row>
    <x:row r="84">
      <x:c r="A84" s="124"/>
      <x:c r="G84" s="126"/>
      <x:c r="H84" s="126" t="n">
        <x:f>E84*G84</x:f>
        <x:v>0</x:v>
      </x:c>
    </x:row>
    <x:row r="85">
      <x:c r="A85" s="124"/>
      <x:c r="G85" s="126"/>
      <x:c r="H85" s="126" t="n">
        <x:f>E85*G85</x:f>
        <x:v>0</x:v>
      </x:c>
    </x:row>
    <x:row r="86">
      <x:c r="A86" s="124"/>
      <x:c r="G86" s="126"/>
      <x:c r="H86" s="126" t="n">
        <x:f>E86*G86</x:f>
        <x:v>0</x:v>
      </x:c>
    </x:row>
    <x:row r="87">
      <x:c r="A87" s="124"/>
      <x:c r="G87" s="126"/>
      <x:c r="H87" s="126" t="n">
        <x:f>E87*G87</x:f>
        <x:v>0</x:v>
      </x:c>
    </x:row>
    <x:row r="88">
      <x:c r="A88" s="124"/>
      <x:c r="G88" s="126"/>
      <x:c r="H88" s="126" t="n">
        <x:f>E88*G88</x:f>
        <x:v>0</x:v>
      </x:c>
    </x:row>
    <x:row r="89">
      <x:c r="A89" s="124"/>
      <x:c r="G89" s="126"/>
      <x:c r="H89" s="126" t="n">
        <x:f>E89*G89</x:f>
        <x:v>0</x:v>
      </x:c>
    </x:row>
    <x:row r="90">
      <x:c r="A90" s="124"/>
      <x:c r="G90" s="126"/>
      <x:c r="H90" s="126" t="n">
        <x:f>E90*G90</x:f>
        <x:v>0</x:v>
      </x:c>
    </x:row>
    <x:row r="91">
      <x:c r="A91" s="124"/>
      <x:c r="G91" s="126"/>
      <x:c r="H91" s="126" t="n">
        <x:f>E91*G91</x:f>
        <x:v>0</x:v>
      </x:c>
    </x:row>
    <x:row r="92">
      <x:c r="A92" s="124"/>
      <x:c r="G92" s="126"/>
      <x:c r="H92" s="126" t="n">
        <x:f>E92*G92</x:f>
        <x:v>0</x:v>
      </x:c>
    </x:row>
    <x:row r="93">
      <x:c r="A93" s="124"/>
      <x:c r="G93" s="126"/>
      <x:c r="H93" s="126" t="n">
        <x:f>E93*G93</x:f>
        <x:v>0</x:v>
      </x:c>
    </x:row>
    <x:row r="94">
      <x:c r="A94" s="124"/>
      <x:c r="G94" s="126"/>
      <x:c r="H94" s="126" t="n">
        <x:f>E94*G94</x:f>
        <x:v>0</x:v>
      </x:c>
    </x:row>
    <x:row r="95">
      <x:c r="A95" s="124"/>
      <x:c r="G95" s="126"/>
      <x:c r="H95" s="126" t="n">
        <x:f>E95*G95</x:f>
        <x:v>0</x:v>
      </x:c>
    </x:row>
    <x:row r="96">
      <x:c r="A96" s="124"/>
      <x:c r="G96" s="126"/>
      <x:c r="H96" s="126" t="n">
        <x:f>E96*G96</x:f>
        <x:v>0</x:v>
      </x:c>
    </x:row>
    <x:row r="97">
      <x:c r="A97" s="124"/>
      <x:c r="G97" s="126"/>
      <x:c r="H97" s="126" t="n">
        <x:f>E97*G97</x:f>
        <x:v>0</x:v>
      </x:c>
    </x:row>
    <x:row r="98">
      <x:c r="A98" s="124"/>
      <x:c r="G98" s="126"/>
      <x:c r="H98" s="126" t="n">
        <x:f>E98*G98</x:f>
        <x:v>0</x:v>
      </x:c>
    </x:row>
    <x:row r="99">
      <x:c r="A99" s="124"/>
      <x:c r="G99" s="126"/>
      <x:c r="H99" s="126" t="n">
        <x:f>E99*G99</x:f>
        <x:v>0</x:v>
      </x:c>
    </x:row>
    <x:row r="100">
      <x:c r="A100" s="124"/>
      <x:c r="G100" s="126"/>
      <x:c r="H100" s="126" t="n">
        <x:f>E100*G100</x:f>
        <x:v>0</x:v>
      </x:c>
    </x:row>
    <x:row r="101">
      <x:c r="A101" s="124"/>
      <x:c r="G101" s="126"/>
      <x:c r="H101" s="126" t="n">
        <x:f>E101*G101</x:f>
        <x:v>0</x:v>
      </x:c>
    </x:row>
    <x:row r="102">
      <x:c r="A102" s="124"/>
      <x:c r="G102" s="126"/>
      <x:c r="H102" s="126" t="n">
        <x:f>E102*G102</x:f>
        <x:v>0</x:v>
      </x:c>
    </x:row>
    <x:row r="103">
      <x:c r="A103" s="124"/>
      <x:c r="G103" s="126"/>
      <x:c r="H103" s="126" t="n">
        <x:f>E103*G103</x:f>
        <x:v>0</x:v>
      </x:c>
    </x:row>
    <x:row r="104">
      <x:c r="A104" s="124"/>
      <x:c r="G104" s="126"/>
      <x:c r="H104" s="126" t="n">
        <x:f>E104*G104</x:f>
        <x:v>0</x:v>
      </x:c>
    </x:row>
    <x:row r="105">
      <x:c r="A105" s="124"/>
      <x:c r="G105" s="126"/>
      <x:c r="H105" s="126" t="n">
        <x:f>E105*G105</x:f>
        <x:v>0</x:v>
      </x:c>
    </x:row>
    <x:row r="106">
      <x:c r="A106" s="124"/>
      <x:c r="G106" s="126"/>
      <x:c r="H106" s="126" t="n">
        <x:f>E106*G106</x:f>
        <x:v>0</x:v>
      </x:c>
    </x:row>
    <x:row r="107">
      <x:c r="A107" s="124"/>
      <x:c r="G107" s="126"/>
      <x:c r="H107" s="126" t="n">
        <x:f>E107*G107</x:f>
        <x:v>0</x:v>
      </x:c>
    </x:row>
    <x:row r="108">
      <x:c r="A108" s="124"/>
      <x:c r="G108" s="126"/>
      <x:c r="H108" s="126" t="n">
        <x:f>E108*G108</x:f>
        <x:v>0</x:v>
      </x:c>
    </x:row>
    <x:row r="109">
      <x:c r="A109" s="124"/>
      <x:c r="G109" s="126"/>
      <x:c r="H109" s="126" t="n">
        <x:f>E109*G109</x:f>
        <x:v>0</x:v>
      </x:c>
    </x:row>
    <x:row r="110">
      <x:c r="A110" s="124"/>
      <x:c r="G110" s="126"/>
      <x:c r="H110" s="126" t="n">
        <x:f>E110*G110</x:f>
        <x:v>0</x:v>
      </x:c>
    </x:row>
    <x:row r="111">
      <x:c r="A111" s="124"/>
      <x:c r="G111" s="126"/>
      <x:c r="H111" s="126" t="n">
        <x:f>E111*G111</x:f>
        <x:v>0</x:v>
      </x:c>
    </x:row>
    <x:row r="112">
      <x:c r="A112" s="124"/>
      <x:c r="G112" s="126"/>
      <x:c r="H112" s="126" t="n">
        <x:f>E112*G112</x:f>
        <x:v>0</x:v>
      </x:c>
    </x:row>
    <x:row r="113">
      <x:c r="A113" s="124"/>
      <x:c r="G113" s="126"/>
      <x:c r="H113" s="126" t="n">
        <x:f>E113*G113</x:f>
        <x:v>0</x:v>
      </x:c>
    </x:row>
    <x:row r="114">
      <x:c r="A114" s="124"/>
      <x:c r="G114" s="126"/>
      <x:c r="H114" s="126" t="n">
        <x:f>E114*G114</x:f>
        <x:v>0</x:v>
      </x:c>
    </x:row>
    <x:row r="115">
      <x:c r="A115" s="124"/>
      <x:c r="G115" s="126"/>
      <x:c r="H115" s="126" t="n">
        <x:f>E115*G115</x:f>
        <x:v>0</x:v>
      </x:c>
    </x:row>
    <x:row r="116">
      <x:c r="A116" s="124"/>
      <x:c r="G116" s="126"/>
      <x:c r="H116" s="126" t="n">
        <x:f>E116*G116</x:f>
        <x:v>0</x:v>
      </x:c>
    </x:row>
    <x:row r="117">
      <x:c r="A117" s="124"/>
      <x:c r="G117" s="126"/>
      <x:c r="H117" s="126" t="n">
        <x:f>E117*G117</x:f>
        <x:v>0</x:v>
      </x:c>
    </x:row>
    <x:row r="118">
      <x:c r="A118" s="124"/>
      <x:c r="G118" s="126"/>
      <x:c r="H118" s="126" t="n">
        <x:f>E118*G118</x:f>
        <x:v>0</x:v>
      </x:c>
    </x:row>
    <x:row r="119">
      <x:c r="A119" s="124"/>
      <x:c r="G119" s="126"/>
      <x:c r="H119" s="126" t="n">
        <x:f>E119*G119</x:f>
        <x:v>0</x:v>
      </x:c>
    </x:row>
    <x:row r="120">
      <x:c r="A120" s="124"/>
      <x:c r="G120" s="126"/>
      <x:c r="H120" s="126" t="n">
        <x:f>E120*G120</x:f>
        <x:v>0</x:v>
      </x:c>
    </x:row>
    <x:row r="121">
      <x:c r="A121" s="124"/>
      <x:c r="G121" s="126"/>
      <x:c r="H121" s="126" t="n">
        <x:f>E121*G121</x:f>
        <x:v>0</x:v>
      </x:c>
    </x:row>
    <x:row r="122">
      <x:c r="A122" s="124"/>
      <x:c r="G122" s="126"/>
      <x:c r="H122" s="126" t="n">
        <x:f>E122*G122</x:f>
        <x:v>0</x:v>
      </x:c>
    </x:row>
    <x:row r="123">
      <x:c r="A123" s="124"/>
      <x:c r="G123" s="126"/>
      <x:c r="H123" s="126" t="n">
        <x:f>E123*G123</x:f>
        <x:v>0</x:v>
      </x:c>
    </x:row>
    <x:row r="124">
      <x:c r="A124" s="124"/>
      <x:c r="G124" s="126"/>
      <x:c r="H124" s="126" t="n">
        <x:f>E124*G124</x:f>
        <x:v>0</x:v>
      </x:c>
    </x:row>
    <x:row r="125">
      <x:c r="A125" s="124"/>
      <x:c r="G125" s="126"/>
      <x:c r="H125" s="126" t="n">
        <x:f>E125*G125</x:f>
        <x:v>0</x:v>
      </x:c>
    </x:row>
    <x:row r="126">
      <x:c r="A126" s="124"/>
      <x:c r="G126" s="126"/>
      <x:c r="H126" s="126" t="n">
        <x:f>E126*G126</x:f>
        <x:v>0</x:v>
      </x:c>
    </x:row>
    <x:row r="127">
      <x:c r="A127" s="124"/>
      <x:c r="G127" s="126"/>
      <x:c r="H127" s="126" t="n">
        <x:f>E127*G127</x:f>
        <x:v>0</x:v>
      </x:c>
    </x:row>
    <x:row r="128">
      <x:c r="A128" s="124"/>
      <x:c r="G128" s="126"/>
      <x:c r="H128" s="126" t="n">
        <x:f>E128*G128</x:f>
        <x:v>0</x:v>
      </x:c>
    </x:row>
    <x:row r="129">
      <x:c r="A129" s="124"/>
      <x:c r="G129" s="126"/>
      <x:c r="H129" s="126" t="n">
        <x:f>E129*G129</x:f>
        <x:v>0</x:v>
      </x:c>
    </x:row>
    <x:row r="130">
      <x:c r="A130" s="124"/>
      <x:c r="G130" s="126"/>
      <x:c r="H130" s="126" t="n">
        <x:f>E130*G130</x:f>
        <x:v>0</x:v>
      </x:c>
    </x:row>
    <x:row r="131">
      <x:c r="A131" s="124"/>
      <x:c r="G131" s="126"/>
      <x:c r="H131" s="126" t="n">
        <x:f>E131*G131</x:f>
        <x:v>0</x:v>
      </x:c>
    </x:row>
    <x:row r="132">
      <x:c r="A132" s="124"/>
      <x:c r="G132" s="126"/>
      <x:c r="H132" s="126" t="n">
        <x:f>E132*G132</x:f>
        <x:v>0</x:v>
      </x:c>
    </x:row>
    <x:row r="133">
      <x:c r="A133" s="124"/>
      <x:c r="G133" s="126"/>
      <x:c r="H133" s="126" t="n">
        <x:f>E133*G133</x:f>
        <x:v>0</x:v>
      </x:c>
    </x:row>
    <x:row r="134">
      <x:c r="A134" s="124"/>
      <x:c r="G134" s="126"/>
      <x:c r="H134" s="126" t="n">
        <x:f>E134*G134</x:f>
        <x:v>0</x:v>
      </x:c>
    </x:row>
    <x:row r="135">
      <x:c r="A135" s="124"/>
      <x:c r="G135" s="126"/>
      <x:c r="H135" s="126" t="n">
        <x:f>E135*G135</x:f>
        <x:v>0</x:v>
      </x:c>
    </x:row>
    <x:row r="136">
      <x:c r="A136" s="124"/>
      <x:c r="G136" s="126"/>
      <x:c r="H136" s="126" t="n">
        <x:f>E136*G136</x:f>
        <x:v>0</x:v>
      </x:c>
    </x:row>
    <x:row r="137">
      <x:c r="A137" s="124"/>
      <x:c r="G137" s="126"/>
      <x:c r="H137" s="126" t="n">
        <x:f>E137*G137</x:f>
        <x:v>0</x:v>
      </x:c>
    </x:row>
    <x:row r="138">
      <x:c r="A138" s="124"/>
      <x:c r="G138" s="126"/>
      <x:c r="H138" s="126" t="n">
        <x:f>E138*G138</x:f>
        <x:v>0</x:v>
      </x:c>
    </x:row>
    <x:row r="139">
      <x:c r="A139" s="124"/>
      <x:c r="G139" s="126"/>
      <x:c r="H139" s="126" t="n">
        <x:f>E139*G139</x:f>
        <x:v>0</x:v>
      </x:c>
    </x:row>
    <x:row r="140">
      <x:c r="A140" s="124"/>
      <x:c r="G140" s="126"/>
      <x:c r="H140" s="126" t="n">
        <x:f>E140*G140</x:f>
        <x:v>0</x:v>
      </x:c>
    </x:row>
    <x:row r="141">
      <x:c r="A141" s="124"/>
      <x:c r="G141" s="126"/>
      <x:c r="H141" s="126" t="n">
        <x:f>E141*G141</x:f>
        <x:v>0</x:v>
      </x:c>
    </x:row>
    <x:row r="142">
      <x:c r="A142" s="124"/>
      <x:c r="G142" s="126"/>
      <x:c r="H142" s="126" t="n">
        <x:f>E142*G142</x:f>
        <x:v>0</x:v>
      </x:c>
    </x:row>
    <x:row r="143">
      <x:c r="A143" s="124"/>
      <x:c r="G143" s="126"/>
      <x:c r="H143" s="126" t="n">
        <x:f>E143*G143</x:f>
        <x:v>0</x:v>
      </x:c>
    </x:row>
    <x:row r="144">
      <x:c r="A144" s="124"/>
      <x:c r="G144" s="126"/>
      <x:c r="H144" s="126" t="n">
        <x:f>E144*G144</x:f>
        <x:v>0</x:v>
      </x:c>
    </x:row>
    <x:row r="145">
      <x:c r="A145" s="124"/>
      <x:c r="G145" s="126"/>
      <x:c r="H145" s="126" t="n">
        <x:f>E145*G145</x:f>
        <x:v>0</x:v>
      </x:c>
    </x:row>
    <x:row r="146">
      <x:c r="A146" s="124"/>
      <x:c r="G146" s="126"/>
      <x:c r="H146" s="126" t="n">
        <x:f>E146*G146</x:f>
        <x:v>0</x:v>
      </x:c>
    </x:row>
    <x:row r="147">
      <x:c r="A147" s="124"/>
      <x:c r="G147" s="126"/>
      <x:c r="H147" s="126" t="n">
        <x:f>E147*G147</x:f>
        <x:v>0</x:v>
      </x:c>
    </x:row>
    <x:row r="148">
      <x:c r="A148" s="124"/>
      <x:c r="G148" s="126"/>
      <x:c r="H148" s="126" t="n">
        <x:f>E148*G148</x:f>
        <x:v>0</x:v>
      </x:c>
    </x:row>
    <x:row r="149">
      <x:c r="A149" s="124"/>
      <x:c r="G149" s="126"/>
      <x:c r="H149" s="126" t="n">
        <x:f>E149*G149</x:f>
        <x:v>0</x:v>
      </x:c>
    </x:row>
    <x:row r="150">
      <x:c r="A150" s="124"/>
      <x:c r="G150" s="126"/>
      <x:c r="H150" s="126" t="n">
        <x:f>E150*G150</x:f>
        <x:v>0</x:v>
      </x:c>
    </x:row>
    <x:row r="151">
      <x:c r="A151" s="124"/>
      <x:c r="G151" s="126"/>
      <x:c r="H151" s="126" t="n">
        <x:f>E151*G151</x:f>
        <x:v>0</x:v>
      </x:c>
    </x:row>
    <x:row r="152">
      <x:c r="A152" s="124"/>
      <x:c r="G152" s="126"/>
      <x:c r="H152" s="126" t="n">
        <x:f>E152*G152</x:f>
        <x:v>0</x:v>
      </x:c>
    </x:row>
    <x:row r="153">
      <x:c r="A153" s="124"/>
      <x:c r="G153" s="126"/>
      <x:c r="H153" s="126" t="n">
        <x:f>E153*G153</x:f>
        <x:v>0</x:v>
      </x:c>
    </x:row>
    <x:row r="154">
      <x:c r="A154" s="124"/>
      <x:c r="G154" s="126"/>
      <x:c r="H154" s="126" t="n">
        <x:f>E154*G154</x:f>
        <x:v>0</x:v>
      </x:c>
    </x:row>
    <x:row r="155">
      <x:c r="A155" s="124"/>
      <x:c r="G155" s="126"/>
      <x:c r="H155" s="126" t="n">
        <x:f>E155*G155</x:f>
        <x:v>0</x:v>
      </x:c>
    </x:row>
    <x:row r="156">
      <x:c r="A156" s="124"/>
      <x:c r="G156" s="126"/>
      <x:c r="H156" s="126" t="n">
        <x:f>E156*G156</x:f>
        <x:v>0</x:v>
      </x:c>
    </x:row>
    <x:row r="157">
      <x:c r="A157" s="124"/>
      <x:c r="G157" s="126"/>
      <x:c r="H157" s="126" t="n">
        <x:f>E157*G157</x:f>
        <x:v>0</x:v>
      </x:c>
    </x:row>
    <x:row r="158">
      <x:c r="A158" s="124"/>
      <x:c r="G158" s="126"/>
      <x:c r="H158" s="126" t="n">
        <x:f>E158*G158</x:f>
        <x:v>0</x:v>
      </x:c>
    </x:row>
    <x:row r="159">
      <x:c r="A159" s="124"/>
      <x:c r="G159" s="126"/>
      <x:c r="H159" s="126" t="n">
        <x:f>E159*G159</x:f>
        <x:v>0</x:v>
      </x:c>
    </x:row>
    <x:row r="160">
      <x:c r="A160" s="124"/>
      <x:c r="G160" s="126"/>
      <x:c r="H160" s="126" t="n">
        <x:f>E160*G160</x:f>
        <x:v>0</x:v>
      </x:c>
    </x:row>
    <x:row r="161">
      <x:c r="A161" s="124"/>
      <x:c r="G161" s="126"/>
      <x:c r="H161" s="126" t="n">
        <x:f>E161*G161</x:f>
        <x:v>0</x:v>
      </x:c>
    </x:row>
    <x:row r="162">
      <x:c r="A162" s="124"/>
      <x:c r="G162" s="126"/>
      <x:c r="H162" s="126" t="n">
        <x:f>E162*G162</x:f>
        <x:v>0</x:v>
      </x:c>
    </x:row>
    <x:row r="163">
      <x:c r="A163" s="124"/>
      <x:c r="G163" s="126"/>
      <x:c r="H163" s="126" t="n">
        <x:f>E163*G163</x:f>
        <x:v>0</x:v>
      </x:c>
    </x:row>
    <x:row r="164">
      <x:c r="A164" s="124"/>
      <x:c r="G164" s="126"/>
      <x:c r="H164" s="126" t="n">
        <x:f>E164*G164</x:f>
        <x:v>0</x:v>
      </x:c>
    </x:row>
    <x:row r="165">
      <x:c r="A165" s="124"/>
      <x:c r="G165" s="126"/>
      <x:c r="H165" s="126" t="n">
        <x:f>E165*G165</x:f>
        <x:v>0</x:v>
      </x:c>
    </x:row>
    <x:row r="166">
      <x:c r="A166" s="124"/>
      <x:c r="G166" s="126"/>
      <x:c r="H166" s="126" t="n">
        <x:f>E166*G166</x:f>
        <x:v>0</x:v>
      </x:c>
    </x:row>
    <x:row r="167">
      <x:c r="A167" s="124"/>
      <x:c r="G167" s="126"/>
      <x:c r="H167" s="126" t="n">
        <x:f>E167*G167</x:f>
        <x:v>0</x:v>
      </x:c>
    </x:row>
    <x:row r="168">
      <x:c r="A168" s="124"/>
      <x:c r="G168" s="126"/>
      <x:c r="H168" s="126" t="n">
        <x:f>E168*G168</x:f>
        <x:v>0</x:v>
      </x:c>
    </x:row>
    <x:row r="169">
      <x:c r="A169" s="124"/>
      <x:c r="G169" s="126"/>
      <x:c r="H169" s="126" t="n">
        <x:f>E169*G169</x:f>
        <x:v>0</x:v>
      </x:c>
    </x:row>
    <x:row r="170">
      <x:c r="A170" s="124"/>
      <x:c r="G170" s="126"/>
      <x:c r="H170" s="126" t="n">
        <x:f>E170*G170</x:f>
        <x:v>0</x:v>
      </x:c>
    </x:row>
    <x:row r="171">
      <x:c r="A171" s="124"/>
      <x:c r="G171" s="126"/>
      <x:c r="H171" s="126" t="n">
        <x:f>E171*G171</x:f>
        <x:v>0</x:v>
      </x:c>
    </x:row>
    <x:row r="172">
      <x:c r="A172" s="124"/>
      <x:c r="G172" s="126"/>
      <x:c r="H172" s="126" t="n">
        <x:f>E172*G172</x:f>
        <x:v>0</x:v>
      </x:c>
    </x:row>
    <x:row r="173">
      <x:c r="A173" s="124"/>
      <x:c r="G173" s="126"/>
      <x:c r="H173" s="126" t="n">
        <x:f>E173*G173</x:f>
        <x:v>0</x:v>
      </x:c>
    </x:row>
    <x:row r="174">
      <x:c r="A174" s="124"/>
      <x:c r="G174" s="126"/>
      <x:c r="H174" s="126" t="n">
        <x:f>E174*G174</x:f>
        <x:v>0</x:v>
      </x:c>
    </x:row>
    <x:row r="175">
      <x:c r="A175" s="124"/>
      <x:c r="G175" s="126"/>
      <x:c r="H175" s="126" t="n">
        <x:f>E175*G175</x:f>
        <x:v>0</x:v>
      </x:c>
    </x:row>
    <x:row r="176">
      <x:c r="A176" s="124"/>
      <x:c r="G176" s="126"/>
      <x:c r="H176" s="126" t="n">
        <x:f>E176*G176</x:f>
        <x:v>0</x:v>
      </x:c>
    </x:row>
    <x:row r="177">
      <x:c r="A177" s="124"/>
      <x:c r="G177" s="126"/>
      <x:c r="H177" s="126" t="n">
        <x:f>E177*G177</x:f>
        <x:v>0</x:v>
      </x:c>
    </x:row>
    <x:row r="178">
      <x:c r="A178" s="124"/>
      <x:c r="G178" s="126"/>
      <x:c r="H178" s="126" t="n">
        <x:f>E178*G178</x:f>
        <x:v>0</x:v>
      </x:c>
    </x:row>
    <x:row r="179">
      <x:c r="A179" s="124"/>
      <x:c r="G179" s="126"/>
      <x:c r="H179" s="126" t="n">
        <x:f>E179*G179</x:f>
        <x:v>0</x:v>
      </x:c>
    </x:row>
    <x:row r="180">
      <x:c r="A180" s="124"/>
      <x:c r="G180" s="126"/>
      <x:c r="H180" s="126" t="n">
        <x:f>E180*G180</x:f>
        <x:v>0</x:v>
      </x:c>
    </x:row>
    <x:row r="181">
      <x:c r="A181" s="124"/>
      <x:c r="G181" s="126"/>
      <x:c r="H181" s="126" t="n">
        <x:f>E181*G181</x:f>
        <x:v>0</x:v>
      </x:c>
    </x:row>
    <x:row r="182">
      <x:c r="A182" s="124"/>
      <x:c r="G182" s="126"/>
      <x:c r="H182" s="126" t="n">
        <x:f>E182*G182</x:f>
        <x:v>0</x:v>
      </x:c>
    </x:row>
    <x:row r="183">
      <x:c r="A183" s="124"/>
      <x:c r="G183" s="126"/>
      <x:c r="H183" s="126" t="n">
        <x:f>E183*G183</x:f>
        <x:v>0</x:v>
      </x:c>
    </x:row>
    <x:row r="184">
      <x:c r="A184" s="124"/>
      <x:c r="G184" s="126"/>
      <x:c r="H184" s="126" t="n">
        <x:f>E184*G184</x:f>
        <x:v>0</x:v>
      </x:c>
    </x:row>
    <x:row r="185">
      <x:c r="A185" s="124"/>
      <x:c r="G185" s="126"/>
      <x:c r="H185" s="126" t="n">
        <x:f>E185*G185</x:f>
        <x:v>0</x:v>
      </x:c>
    </x:row>
    <x:row r="186">
      <x:c r="A186" s="124"/>
      <x:c r="G186" s="126"/>
      <x:c r="H186" s="126" t="n">
        <x:f>E186*G186</x:f>
        <x:v>0</x:v>
      </x:c>
    </x:row>
    <x:row r="187">
      <x:c r="A187" s="124"/>
      <x:c r="G187" s="126"/>
      <x:c r="H187" s="126" t="n">
        <x:f>E187*G187</x:f>
        <x:v>0</x:v>
      </x:c>
    </x:row>
    <x:row r="188">
      <x:c r="A188" s="124"/>
      <x:c r="G188" s="126"/>
      <x:c r="H188" s="126" t="n">
        <x:f>E188*G188</x:f>
        <x:v>0</x:v>
      </x:c>
    </x:row>
    <x:row r="189">
      <x:c r="A189" s="124"/>
      <x:c r="G189" s="126"/>
      <x:c r="H189" s="126" t="n">
        <x:f>E189*G189</x:f>
        <x:v>0</x:v>
      </x:c>
    </x:row>
    <x:row r="190">
      <x:c r="A190" s="124"/>
      <x:c r="G190" s="126"/>
      <x:c r="H190" s="126" t="n">
        <x:f>E190*G190</x:f>
        <x:v>0</x:v>
      </x:c>
    </x:row>
    <x:row r="191">
      <x:c r="A191" s="124"/>
      <x:c r="G191" s="126"/>
      <x:c r="H191" s="126" t="n">
        <x:f>E191*G191</x:f>
        <x:v>0</x:v>
      </x:c>
    </x:row>
    <x:row r="192">
      <x:c r="A192" s="124"/>
      <x:c r="G192" s="126"/>
      <x:c r="H192" s="126" t="n">
        <x:f>E192*G192</x:f>
        <x:v>0</x:v>
      </x:c>
    </x:row>
    <x:row r="193">
      <x:c r="A193" s="124"/>
      <x:c r="G193" s="126"/>
      <x:c r="H193" s="126" t="n">
        <x:f>E193*G193</x:f>
        <x:v>0</x:v>
      </x:c>
    </x:row>
    <x:row r="194">
      <x:c r="A194" s="124"/>
      <x:c r="G194" s="126"/>
      <x:c r="H194" s="126" t="n">
        <x:f>E194*G194</x:f>
        <x:v>0</x:v>
      </x:c>
    </x:row>
    <x:row r="195">
      <x:c r="A195" s="124"/>
      <x:c r="G195" s="126"/>
      <x:c r="H195" s="126" t="n">
        <x:f>E195*G195</x:f>
        <x:v>0</x:v>
      </x:c>
    </x:row>
    <x:row r="196">
      <x:c r="A196" s="124"/>
      <x:c r="G196" s="126"/>
      <x:c r="H196" s="126" t="n">
        <x:f>E196*G196</x:f>
        <x:v>0</x:v>
      </x:c>
    </x:row>
    <x:row r="197">
      <x:c r="A197" s="124"/>
      <x:c r="G197" s="126"/>
      <x:c r="H197" s="126" t="n">
        <x:f>E197*G197</x:f>
        <x:v>0</x:v>
      </x:c>
    </x:row>
    <x:row r="198">
      <x:c r="A198" s="124"/>
      <x:c r="G198" s="126"/>
      <x:c r="H198" s="126" t="n">
        <x:f>E198*G198</x:f>
        <x:v>0</x:v>
      </x:c>
    </x:row>
    <x:row r="199">
      <x:c r="A199" s="124"/>
      <x:c r="G199" s="126"/>
      <x:c r="H199" s="126" t="n">
        <x:f>E199*G199</x:f>
        <x:v>0</x:v>
      </x:c>
    </x:row>
    <x:row r="200">
      <x:c r="A200" s="124"/>
      <x:c r="G200" s="126"/>
      <x:c r="H200" s="126" t="n">
        <x:f>E200*G200</x:f>
        <x:v>0</x:v>
      </x:c>
    </x:row>
    <x:row r="201">
      <x:c r="A201" s="124"/>
      <x:c r="G201" s="126"/>
      <x:c r="H201" s="126" t="n">
        <x:f>E201*G201</x:f>
        <x:v>0</x:v>
      </x:c>
    </x:row>
    <x:row r="202">
      <x:c r="A202" s="124"/>
      <x:c r="G202" s="126"/>
      <x:c r="H202" s="126" t="n">
        <x:f>E202*G202</x:f>
        <x:v>0</x:v>
      </x:c>
    </x:row>
    <x:row r="203">
      <x:c r="A203" s="124"/>
      <x:c r="G203" s="126"/>
      <x:c r="H203" s="126" t="n">
        <x:f>E203*G203</x:f>
        <x:v>0</x:v>
      </x:c>
    </x:row>
    <x:row r="204">
      <x:c r="A204" s="124"/>
      <x:c r="G204" s="126"/>
      <x:c r="H204" s="126" t="n">
        <x:f>E204*G204</x:f>
        <x:v>0</x:v>
      </x:c>
    </x:row>
    <x:row r="205">
      <x:c r="A205" s="124"/>
      <x:c r="G205" s="126"/>
      <x:c r="H205" s="126" t="n">
        <x:f>E205*G205</x:f>
        <x:v>0</x:v>
      </x:c>
    </x:row>
    <x:row r="206">
      <x:c r="A206" s="124"/>
      <x:c r="G206" s="126"/>
      <x:c r="H206" s="126" t="n">
        <x:f>E206*G206</x:f>
        <x:v>0</x:v>
      </x:c>
    </x:row>
    <x:row r="207">
      <x:c r="A207" s="124"/>
      <x:c r="G207" s="126"/>
      <x:c r="H207" s="126" t="n">
        <x:f>E207*G207</x:f>
        <x:v>0</x:v>
      </x:c>
    </x:row>
    <x:row r="208">
      <x:c r="A208" s="124"/>
      <x:c r="G208" s="126"/>
      <x:c r="H208" s="126" t="n">
        <x:f>E208*G208</x:f>
        <x:v>0</x:v>
      </x:c>
    </x:row>
    <x:row r="209">
      <x:c r="A209" s="124"/>
      <x:c r="G209" s="126"/>
      <x:c r="H209" s="126" t="n">
        <x:f>E209*G209</x:f>
        <x:v>0</x:v>
      </x:c>
    </x:row>
    <x:row r="210">
      <x:c r="A210" s="124"/>
      <x:c r="G210" s="126"/>
      <x:c r="H210" s="126" t="n">
        <x:f>E210*G210</x:f>
        <x:v>0</x:v>
      </x:c>
    </x:row>
    <x:row r="211">
      <x:c r="A211" s="124"/>
      <x:c r="G211" s="126"/>
      <x:c r="H211" s="126" t="n">
        <x:f>E211*G211</x:f>
        <x:v>0</x:v>
      </x:c>
    </x:row>
    <x:row r="212">
      <x:c r="A212" s="124"/>
      <x:c r="G212" s="126"/>
      <x:c r="H212" s="126" t="n">
        <x:f>E212*G212</x:f>
        <x:v>0</x:v>
      </x:c>
    </x:row>
    <x:row r="213">
      <x:c r="A213" s="124"/>
      <x:c r="G213" s="126"/>
      <x:c r="H213" s="126" t="n">
        <x:f>E213*G213</x:f>
        <x:v>0</x:v>
      </x:c>
    </x:row>
    <x:row r="214">
      <x:c r="A214" s="124"/>
      <x:c r="G214" s="126"/>
      <x:c r="H214" s="126" t="n">
        <x:f>E214*G214</x:f>
        <x:v>0</x:v>
      </x:c>
    </x:row>
    <x:row r="215">
      <x:c r="A215" s="124"/>
      <x:c r="G215" s="126"/>
      <x:c r="H215" s="126" t="n">
        <x:f>E215*G215</x:f>
        <x:v>0</x:v>
      </x:c>
    </x:row>
    <x:row r="216">
      <x:c r="A216" s="124"/>
      <x:c r="G216" s="126"/>
      <x:c r="H216" s="126" t="n">
        <x:f>E216*G216</x:f>
        <x:v>0</x:v>
      </x:c>
    </x:row>
    <x:row r="217">
      <x:c r="A217" s="124"/>
      <x:c r="G217" s="126"/>
      <x:c r="H217" s="126" t="n">
        <x:f>E217*G217</x:f>
        <x:v>0</x:v>
      </x:c>
    </x:row>
    <x:row r="218">
      <x:c r="A218" s="124"/>
      <x:c r="G218" s="126"/>
      <x:c r="H218" s="126" t="n">
        <x:f>E218*G218</x:f>
        <x:v>0</x:v>
      </x:c>
    </x:row>
    <x:row r="219">
      <x:c r="A219" s="124"/>
      <x:c r="G219" s="126"/>
      <x:c r="H219" s="126" t="n">
        <x:f>E219*G219</x:f>
        <x:v>0</x:v>
      </x:c>
    </x:row>
    <x:row r="220">
      <x:c r="A220" s="124"/>
      <x:c r="G220" s="126"/>
      <x:c r="H220" s="126" t="n">
        <x:f>E220*G220</x:f>
        <x:v>0</x:v>
      </x:c>
    </x:row>
    <x:row r="221">
      <x:c r="A221" s="124"/>
      <x:c r="G221" s="126"/>
      <x:c r="H221" s="126" t="n">
        <x:f>E221*G221</x:f>
        <x:v>0</x:v>
      </x:c>
    </x:row>
    <x:row r="222">
      <x:c r="A222" s="124"/>
      <x:c r="G222" s="126"/>
      <x:c r="H222" s="126" t="n">
        <x:f>E222*G222</x:f>
        <x:v>0</x:v>
      </x:c>
    </x:row>
    <x:row r="223">
      <x:c r="A223" s="124"/>
      <x:c r="G223" s="126"/>
      <x:c r="H223" s="126" t="n">
        <x:f>E223*G223</x:f>
        <x:v>0</x:v>
      </x:c>
    </x:row>
    <x:row r="224">
      <x:c r="A224" s="124"/>
      <x:c r="G224" s="126"/>
      <x:c r="H224" s="126" t="n">
        <x:f>E224*G224</x:f>
        <x:v>0</x:v>
      </x:c>
    </x:row>
    <x:row r="225">
      <x:c r="A225" s="124"/>
      <x:c r="G225" s="126"/>
      <x:c r="H225" s="126" t="n">
        <x:f>E225*G225</x:f>
        <x:v>0</x:v>
      </x:c>
    </x:row>
    <x:row r="226">
      <x:c r="A226" s="124"/>
      <x:c r="G226" s="126"/>
      <x:c r="H226" s="126" t="n">
        <x:f>E226*G226</x:f>
        <x:v>0</x:v>
      </x:c>
    </x:row>
    <x:row r="227">
      <x:c r="A227" s="124"/>
      <x:c r="G227" s="126"/>
      <x:c r="H227" s="126" t="n">
        <x:f>E227*G227</x:f>
        <x:v>0</x:v>
      </x:c>
    </x:row>
    <x:row r="228">
      <x:c r="A228" s="124"/>
      <x:c r="G228" s="126"/>
      <x:c r="H228" s="126" t="n">
        <x:f>E228*G228</x:f>
        <x:v>0</x:v>
      </x:c>
    </x:row>
    <x:row r="229">
      <x:c r="A229" s="124"/>
      <x:c r="G229" s="126"/>
      <x:c r="H229" s="126" t="n">
        <x:f>E229*G229</x:f>
        <x:v>0</x:v>
      </x:c>
    </x:row>
    <x:row r="230">
      <x:c r="A230" s="124"/>
      <x:c r="G230" s="126"/>
      <x:c r="H230" s="126" t="n">
        <x:f>E230*G230</x:f>
        <x:v>0</x:v>
      </x:c>
    </x:row>
    <x:row r="231">
      <x:c r="A231" s="124"/>
      <x:c r="G231" s="126"/>
      <x:c r="H231" s="126" t="n">
        <x:f>E231*G231</x:f>
        <x:v>0</x:v>
      </x:c>
    </x:row>
    <x:row r="232">
      <x:c r="A232" s="124"/>
      <x:c r="G232" s="126"/>
      <x:c r="H232" s="126" t="n">
        <x:f>E232*G232</x:f>
        <x:v>0</x:v>
      </x:c>
    </x:row>
    <x:row r="233">
      <x:c r="A233" s="124"/>
      <x:c r="G233" s="126"/>
      <x:c r="H233" s="126" t="n">
        <x:f>E233*G233</x:f>
        <x:v>0</x:v>
      </x:c>
    </x:row>
    <x:row r="234">
      <x:c r="A234" s="124"/>
      <x:c r="G234" s="126"/>
      <x:c r="H234" s="126" t="n">
        <x:f>E234*G234</x:f>
        <x:v>0</x:v>
      </x:c>
    </x:row>
    <x:row r="235">
      <x:c r="A235" s="124"/>
      <x:c r="G235" s="126"/>
      <x:c r="H235" s="126" t="n">
        <x:f>E235*G235</x:f>
        <x:v>0</x:v>
      </x:c>
    </x:row>
    <x:row r="236">
      <x:c r="A236" s="124"/>
      <x:c r="G236" s="126"/>
      <x:c r="H236" s="126" t="n">
        <x:f>E236*G236</x:f>
        <x:v>0</x:v>
      </x:c>
    </x:row>
    <x:row r="237">
      <x:c r="A237" s="124"/>
      <x:c r="G237" s="126"/>
      <x:c r="H237" s="126" t="n">
        <x:f>E237*G237</x:f>
        <x:v>0</x:v>
      </x:c>
    </x:row>
    <x:row r="238">
      <x:c r="A238" s="124"/>
      <x:c r="G238" s="126"/>
      <x:c r="H238" s="126" t="n">
        <x:f>E238*G238</x:f>
        <x:v>0</x:v>
      </x:c>
    </x:row>
    <x:row r="239">
      <x:c r="A239" s="124"/>
      <x:c r="G239" s="126"/>
      <x:c r="H239" s="126" t="n">
        <x:f>E239*G239</x:f>
        <x:v>0</x:v>
      </x:c>
    </x:row>
    <x:row r="240">
      <x:c r="A240" s="124"/>
      <x:c r="G240" s="126"/>
      <x:c r="H240" s="126" t="n">
        <x:f>E240*G240</x:f>
        <x:v>0</x:v>
      </x:c>
    </x:row>
    <x:row r="241">
      <x:c r="A241" s="124"/>
      <x:c r="G241" s="126"/>
      <x:c r="H241" s="126" t="n">
        <x:f>E241*G241</x:f>
        <x:v>0</x:v>
      </x:c>
    </x:row>
    <x:row r="242">
      <x:c r="A242" s="124"/>
      <x:c r="G242" s="126"/>
      <x:c r="H242" s="126" t="n">
        <x:f>E242*G242</x:f>
        <x:v>0</x:v>
      </x:c>
    </x:row>
    <x:row r="243">
      <x:c r="A243" s="124"/>
      <x:c r="G243" s="126"/>
      <x:c r="H243" s="126" t="n">
        <x:f>E243*G243</x:f>
        <x:v>0</x:v>
      </x:c>
    </x:row>
    <x:row r="244">
      <x:c r="A244" s="124"/>
      <x:c r="G244" s="126"/>
      <x:c r="H244" s="126" t="n">
        <x:f>E244*G244</x:f>
        <x:v>0</x:v>
      </x:c>
    </x:row>
    <x:row r="245">
      <x:c r="A245" s="124"/>
      <x:c r="G245" s="126"/>
      <x:c r="H245" s="126" t="n">
        <x:f>E245*G245</x:f>
        <x:v>0</x:v>
      </x:c>
    </x:row>
    <x:row r="246">
      <x:c r="A246" s="124"/>
      <x:c r="G246" s="126"/>
      <x:c r="H246" s="126" t="n">
        <x:f>E246*G246</x:f>
        <x:v>0</x:v>
      </x:c>
    </x:row>
    <x:row r="247">
      <x:c r="A247" s="124"/>
      <x:c r="G247" s="126"/>
      <x:c r="H247" s="126" t="n">
        <x:f>E247*G247</x:f>
        <x:v>0</x:v>
      </x:c>
    </x:row>
    <x:row r="248">
      <x:c r="A248" s="124"/>
      <x:c r="G248" s="126"/>
      <x:c r="H248" s="126" t="n">
        <x:f>E248*G248</x:f>
        <x:v>0</x:v>
      </x:c>
    </x:row>
    <x:row r="249">
      <x:c r="A249" s="124"/>
      <x:c r="G249" s="126"/>
      <x:c r="H249" s="126" t="n">
        <x:f>E249*G249</x:f>
        <x:v>0</x:v>
      </x:c>
    </x:row>
    <x:row r="250">
      <x:c r="A250" s="124"/>
      <x:c r="G250" s="126"/>
      <x:c r="H250" s="126" t="n">
        <x:f>E250*G250</x:f>
        <x:v>0</x:v>
      </x:c>
    </x:row>
    <x:row r="251">
      <x:c r="A251" s="124"/>
      <x:c r="G251" s="126"/>
      <x:c r="H251" s="126" t="n">
        <x:f>E251*G251</x:f>
        <x:v>0</x:v>
      </x:c>
    </x:row>
    <x:row r="252">
      <x:c r="A252" s="124"/>
      <x:c r="G252" s="126"/>
      <x:c r="H252" s="126" t="n">
        <x:f>E252*G252</x:f>
        <x:v>0</x:v>
      </x:c>
    </x:row>
    <x:row r="253">
      <x:c r="A253" s="124"/>
      <x:c r="G253" s="126"/>
      <x:c r="H253" s="126" t="n">
        <x:f>E253*G253</x:f>
        <x:v>0</x:v>
      </x:c>
    </x:row>
    <x:row r="254">
      <x:c r="A254" s="124"/>
      <x:c r="G254" s="126"/>
      <x:c r="H254" s="126" t="n">
        <x:f>E254*G254</x:f>
        <x:v>0</x:v>
      </x:c>
    </x:row>
    <x:row r="255">
      <x:c r="A255" s="124"/>
      <x:c r="G255" s="126"/>
      <x:c r="H255" s="126" t="n">
        <x:f>E255*G255</x:f>
        <x:v>0</x:v>
      </x:c>
    </x:row>
    <x:row r="256">
      <x:c r="A256" s="124"/>
      <x:c r="G256" s="126"/>
      <x:c r="H256" s="126" t="n">
        <x:f>E256*G256</x:f>
        <x:v>0</x:v>
      </x:c>
    </x:row>
    <x:row r="257">
      <x:c r="A257" s="124"/>
      <x:c r="G257" s="126"/>
      <x:c r="H257" s="126" t="n">
        <x:f>E257*G257</x:f>
        <x:v>0</x:v>
      </x:c>
    </x:row>
    <x:row r="258">
      <x:c r="A258" s="124"/>
      <x:c r="G258" s="126"/>
      <x:c r="H258" s="126" t="n">
        <x:f>E258*G258</x:f>
        <x:v>0</x:v>
      </x:c>
    </x:row>
    <x:row r="259">
      <x:c r="A259" s="124"/>
      <x:c r="G259" s="126"/>
      <x:c r="H259" s="126" t="n">
        <x:f>E259*G259</x:f>
        <x:v>0</x:v>
      </x:c>
    </x:row>
    <x:row r="260">
      <x:c r="A260" s="124"/>
      <x:c r="G260" s="126"/>
      <x:c r="H260" s="126" t="n">
        <x:f>E260*G260</x:f>
        <x:v>0</x:v>
      </x:c>
    </x:row>
    <x:row r="261">
      <x:c r="A261" s="124"/>
      <x:c r="G261" s="126"/>
      <x:c r="H261" s="126" t="n">
        <x:f>E261*G261</x:f>
        <x:v>0</x:v>
      </x:c>
    </x:row>
    <x:row r="262">
      <x:c r="A262" s="124"/>
      <x:c r="G262" s="126"/>
      <x:c r="H262" s="126" t="n">
        <x:f>E262*G262</x:f>
        <x:v>0</x:v>
      </x:c>
    </x:row>
    <x:row r="263">
      <x:c r="A263" s="124"/>
      <x:c r="G263" s="126"/>
      <x:c r="H263" s="126" t="n">
        <x:f>E263*G263</x:f>
        <x:v>0</x:v>
      </x:c>
    </x:row>
    <x:row r="264">
      <x:c r="A264" s="124"/>
      <x:c r="G264" s="126"/>
      <x:c r="H264" s="126" t="n">
        <x:f>E264*G264</x:f>
        <x:v>0</x:v>
      </x:c>
    </x:row>
    <x:row r="265">
      <x:c r="A265" s="124"/>
      <x:c r="G265" s="126"/>
      <x:c r="H265" s="126" t="n">
        <x:f>E265*G265</x:f>
        <x:v>0</x:v>
      </x:c>
    </x:row>
    <x:row r="266">
      <x:c r="A266" s="124"/>
      <x:c r="G266" s="126"/>
      <x:c r="H266" s="126" t="n">
        <x:f>E266*G266</x:f>
        <x:v>0</x:v>
      </x:c>
    </x:row>
    <x:row r="267">
      <x:c r="A267" s="124"/>
      <x:c r="G267" s="126"/>
      <x:c r="H267" s="126" t="n">
        <x:f>E267*G267</x:f>
        <x:v>0</x:v>
      </x:c>
    </x:row>
    <x:row r="268">
      <x:c r="A268" s="124"/>
      <x:c r="G268" s="126"/>
      <x:c r="H268" s="126" t="n">
        <x:f>E268*G268</x:f>
        <x:v>0</x:v>
      </x:c>
    </x:row>
    <x:row r="269">
      <x:c r="A269" s="124"/>
      <x:c r="G269" s="126"/>
      <x:c r="H269" s="126" t="n">
        <x:f>E269*G269</x:f>
        <x:v>0</x:v>
      </x:c>
    </x:row>
    <x:row r="270">
      <x:c r="A270" s="124"/>
      <x:c r="G270" s="126"/>
      <x:c r="H270" s="126" t="n">
        <x:f>E270*G270</x:f>
        <x:v>0</x:v>
      </x:c>
    </x:row>
    <x:row r="271">
      <x:c r="A271" s="124"/>
      <x:c r="G271" s="126"/>
      <x:c r="H271" s="126" t="n">
        <x:f>E271*G271</x:f>
        <x:v>0</x:v>
      </x:c>
    </x:row>
    <x:row r="272">
      <x:c r="A272" s="124"/>
      <x:c r="G272" s="126"/>
      <x:c r="H272" s="126" t="n">
        <x:f>E272*G272</x:f>
        <x:v>0</x:v>
      </x:c>
    </x:row>
    <x:row r="273">
      <x:c r="A273" s="124"/>
      <x:c r="G273" s="126"/>
      <x:c r="H273" s="126" t="n">
        <x:f>E273*G273</x:f>
        <x:v>0</x:v>
      </x:c>
    </x:row>
    <x:row r="274">
      <x:c r="A274" s="124"/>
      <x:c r="G274" s="126"/>
      <x:c r="H274" s="126" t="n">
        <x:f>E274*G274</x:f>
        <x:v>0</x:v>
      </x:c>
    </x:row>
    <x:row r="275">
      <x:c r="A275" s="124"/>
      <x:c r="G275" s="126"/>
      <x:c r="H275" s="126" t="n">
        <x:f>E275*G275</x:f>
        <x:v>0</x:v>
      </x:c>
    </x:row>
    <x:row r="276">
      <x:c r="A276" s="124"/>
      <x:c r="G276" s="126"/>
      <x:c r="H276" s="126" t="n">
        <x:f>E276*G276</x:f>
        <x:v>0</x:v>
      </x:c>
    </x:row>
    <x:row r="277">
      <x:c r="A277" s="124"/>
      <x:c r="G277" s="126"/>
      <x:c r="H277" s="126" t="n">
        <x:f>E277*G277</x:f>
        <x:v>0</x:v>
      </x:c>
    </x:row>
    <x:row r="278">
      <x:c r="A278" s="124"/>
      <x:c r="G278" s="126"/>
      <x:c r="H278" s="126" t="n">
        <x:f>E278*G278</x:f>
        <x:v>0</x:v>
      </x:c>
    </x:row>
    <x:row r="279">
      <x:c r="A279" s="124"/>
      <x:c r="G279" s="126"/>
      <x:c r="H279" s="126" t="n">
        <x:f>E279*G279</x:f>
        <x:v>0</x:v>
      </x:c>
    </x:row>
    <x:row r="280">
      <x:c r="A280" s="124"/>
      <x:c r="G280" s="126"/>
      <x:c r="H280" s="126" t="n">
        <x:f>E280*G280</x:f>
        <x:v>0</x:v>
      </x:c>
    </x:row>
    <x:row r="281">
      <x:c r="A281" s="124"/>
      <x:c r="G281" s="126"/>
      <x:c r="H281" s="126" t="n">
        <x:f>E281*G281</x:f>
        <x:v>0</x:v>
      </x:c>
    </x:row>
    <x:row r="282">
      <x:c r="A282" s="124"/>
      <x:c r="G282" s="126"/>
      <x:c r="H282" s="126" t="n">
        <x:f>E282*G282</x:f>
        <x:v>0</x:v>
      </x:c>
    </x:row>
    <x:row r="283">
      <x:c r="A283" s="124"/>
      <x:c r="G283" s="126"/>
      <x:c r="H283" s="126" t="n">
        <x:f>E283*G283</x:f>
        <x:v>0</x:v>
      </x:c>
    </x:row>
    <x:row r="284">
      <x:c r="A284" s="124"/>
      <x:c r="G284" s="126"/>
      <x:c r="H284" s="126" t="n">
        <x:f>E284*G284</x:f>
        <x:v>0</x:v>
      </x:c>
    </x:row>
    <x:row r="285">
      <x:c r="A285" s="124"/>
      <x:c r="G285" s="126"/>
      <x:c r="H285" s="126" t="n">
        <x:f>E285*G285</x:f>
        <x:v>0</x:v>
      </x:c>
    </x:row>
    <x:row r="286">
      <x:c r="A286" s="124"/>
      <x:c r="G286" s="126"/>
      <x:c r="H286" s="126" t="n">
        <x:f>E286*G286</x:f>
        <x:v>0</x:v>
      </x:c>
    </x:row>
    <x:row r="287">
      <x:c r="A287" s="124"/>
      <x:c r="G287" s="126"/>
      <x:c r="H287" s="126" t="n">
        <x:f>E287*G287</x:f>
        <x:v>0</x:v>
      </x:c>
    </x:row>
    <x:row r="288">
      <x:c r="A288" s="124"/>
      <x:c r="G288" s="126"/>
      <x:c r="H288" s="126" t="n">
        <x:f>E288*G288</x:f>
        <x:v>0</x:v>
      </x:c>
    </x:row>
    <x:row r="289">
      <x:c r="A289" s="124"/>
      <x:c r="G289" s="126"/>
      <x:c r="H289" s="126" t="n">
        <x:f>E289*G289</x:f>
        <x:v>0</x:v>
      </x:c>
    </x:row>
    <x:row r="290">
      <x:c r="A290" s="124"/>
      <x:c r="G290" s="126"/>
      <x:c r="H290" s="126" t="n">
        <x:f>E290*G290</x:f>
        <x:v>0</x:v>
      </x:c>
    </x:row>
    <x:row r="291">
      <x:c r="A291" s="124"/>
      <x:c r="G291" s="126"/>
      <x:c r="H291" s="126" t="n">
        <x:f>E291*G291</x:f>
        <x:v>0</x:v>
      </x:c>
    </x:row>
    <x:row r="292">
      <x:c r="A292" s="124"/>
      <x:c r="G292" s="126"/>
      <x:c r="H292" s="126" t="n">
        <x:f>E292*G292</x:f>
        <x:v>0</x:v>
      </x:c>
    </x:row>
    <x:row r="293">
      <x:c r="A293" s="124"/>
      <x:c r="G293" s="126"/>
      <x:c r="H293" s="126" t="n">
        <x:f>E293*G293</x:f>
        <x:v>0</x:v>
      </x:c>
    </x:row>
    <x:row r="294">
      <x:c r="A294" s="124"/>
      <x:c r="G294" s="126"/>
      <x:c r="H294" s="126" t="n">
        <x:f>E294*G294</x:f>
        <x:v>0</x:v>
      </x:c>
    </x:row>
    <x:row r="295">
      <x:c r="A295" s="124"/>
      <x:c r="G295" s="126"/>
      <x:c r="H295" s="126" t="n">
        <x:f>E295*G295</x:f>
        <x:v>0</x:v>
      </x:c>
    </x:row>
    <x:row r="296">
      <x:c r="A296" s="124"/>
      <x:c r="G296" s="126"/>
      <x:c r="H296" s="126" t="n">
        <x:f>E296*G296</x:f>
        <x:v>0</x:v>
      </x:c>
    </x:row>
    <x:row r="297">
      <x:c r="A297" s="124"/>
      <x:c r="G297" s="126"/>
      <x:c r="H297" s="126" t="n">
        <x:f>E297*G297</x:f>
        <x:v>0</x:v>
      </x:c>
    </x:row>
    <x:row r="298">
      <x:c r="A298" s="124"/>
      <x:c r="G298" s="126"/>
      <x:c r="H298" s="126" t="n">
        <x:f>E298*G298</x:f>
        <x:v>0</x:v>
      </x:c>
    </x:row>
    <x:row r="299">
      <x:c r="A299" s="124"/>
      <x:c r="G299" s="126"/>
      <x:c r="H299" s="126" t="n">
        <x:f>E299*G299</x:f>
        <x:v>0</x:v>
      </x:c>
    </x:row>
    <x:row r="300">
      <x:c r="A300" s="124"/>
      <x:c r="G300" s="126"/>
      <x:c r="H300" s="126" t="n">
        <x:f>E300*G300</x:f>
        <x:v>0</x:v>
      </x:c>
    </x:row>
    <x:row r="301">
      <x:c r="A301" s="124"/>
      <x:c r="G301" s="126"/>
      <x:c r="H301" s="126" t="n">
        <x:f>E301*G301</x:f>
        <x:v>0</x:v>
      </x:c>
    </x:row>
    <x:row r="302">
      <x:c r="A302" s="124"/>
      <x:c r="G302" s="126"/>
      <x:c r="H302" s="126" t="n">
        <x:f>E302*G302</x:f>
        <x:v>0</x:v>
      </x:c>
    </x:row>
    <x:row r="303">
      <x:c r="A303" s="124"/>
      <x:c r="G303" s="126"/>
      <x:c r="H303" s="126" t="n">
        <x:f>E303*G303</x:f>
        <x:v>0</x:v>
      </x:c>
    </x:row>
  </x:sheetData>
  <x:mergeCells>
    <x:mergeCell ref="A1:N2"/>
  </x:mergeCells>
  <x:conditionalFormatting sqref="B4:B303">
    <x:cfRule type="expression" dxfId="13" priority="1">
      <x:formula>$B4="Entrée"</x:formula>
    </x:cfRule>
    <x:cfRule type="expression" dxfId="14" priority="2">
      <x:formula>OR($B4="Sortie",$B4="Perte",$B4="Ajustement -")</x:formula>
    </x:cfRule>
  </x:conditionalFormatting>
  <x:dataValidations count="2">
    <x:dataValidation type="list" sqref="B4:B303">
      <x:formula1>"Entrée,Sortie,Perte,Transfert +,Transfert -,Ajustement +,Ajustement -"</x:formula1>
    </x:dataValidation>
    <x:dataValidation type="list" sqref="N4:N303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d2421a360fe44ab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4" hidden="0" customWidth="1"/>
    <x:col min="3" max="3" width="23" hidden="0" customWidth="1"/>
    <x:col min="4" max="4" width="15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1" hidden="0" customWidth="1"/>
    <x:col min="10" max="10" width="14" hidden="0" customWidth="1"/>
    <x:col min="11" max="11" width="28" hidden="0" customWidth="1"/>
    <x:col min="12" max="12" width="20" hidden="0" customWidth="1"/>
  </x:cols>
  <x:sheetData>
    <x:row r="1" ht="30" customHeight="1">
      <x:c r="A1" s="523" t="str">
        <x:v>CONTRÔLE DLC, DDM ET TRAÇABILITÉ</x:v>
      </x:c>
      <x:c r="B1" s="523"/>
      <x:c r="C1" s="523"/>
      <x:c r="D1" s="523"/>
      <x:c r="E1" s="523"/>
      <x:c r="F1" s="523"/>
      <x:c r="G1" s="523"/>
      <x:c r="H1" s="523"/>
      <x:c r="I1" s="523"/>
      <x:c r="J1" s="523"/>
      <x:c r="K1" s="523"/>
      <x:c r="L1" s="523"/>
    </x:row>
    <x:row r="2" ht="30" customHeight="1">
      <x:c r="A2" s="523"/>
      <x:c r="B2" s="523"/>
      <x:c r="C2" s="523"/>
      <x:c r="D2" s="523"/>
      <x:c r="E2" s="523"/>
      <x:c r="F2" s="523"/>
      <x:c r="G2" s="523"/>
      <x:c r="H2" s="523"/>
      <x:c r="I2" s="523"/>
      <x:c r="J2" s="523"/>
      <x:c r="K2" s="523"/>
      <x:c r="L2" s="523"/>
    </x:row>
    <x:row r="3">
      <x:c r="A3" s="528" t="str">
        <x:v>Code</x:v>
      </x:c>
      <x:c r="B3" s="503" t="str">
        <x:v>Produit</x:v>
      </x:c>
      <x:c r="C3" s="515" t="str">
        <x:v>Zone</x:v>
      </x:c>
      <x:c r="D3" s="509" t="str">
        <x:v>Lot</x:v>
      </x:c>
      <x:c r="E3" s="528" t="str">
        <x:v>Date réception</x:v>
      </x:c>
      <x:c r="F3" s="503" t="str">
        <x:v>Date ouverture</x:v>
      </x:c>
      <x:c r="G3" s="515" t="str">
        <x:v>DLC / DDM</x:v>
      </x:c>
      <x:c r="H3" s="509" t="str">
        <x:v>Jours restants</x:v>
      </x:c>
      <x:c r="I3" s="528" t="str">
        <x:v>Quantité</x:v>
      </x:c>
      <x:c r="J3" s="503" t="str">
        <x:v>Priorité</x:v>
      </x:c>
      <x:c r="K3" s="515" t="str">
        <x:v>Action recommandée</x:v>
      </x:c>
      <x:c r="L3" s="509" t="str">
        <x:v>Responsable</x:v>
      </x:c>
    </x:row>
    <x:row r="4">
      <x:c r="A4" t="str">
        <x:v>VIA-001</x:v>
      </x:c>
      <x:c r="B4" t="str">
        <x:v>Blanc de poulet</x:v>
      </x:c>
      <x:c r="C4" t="str">
        <x:v>Chambre froide positive</x:v>
      </x:c>
      <x:c r="D4" t="str">
        <x:v>LOT-2607-A</x:v>
      </x:c>
      <x:c r="E4" s="124" t="n">
        <x:v>46227</x:v>
      </x:c>
      <x:c r="F4" s="124"/>
      <x:c r="G4" s="124" t="n">
        <x:v>46231</x:v>
      </x:c>
      <x:c r="H4" t="n">
        <x:f>IF(G4="","",G4-TODAY())</x:f>
        <x:v>4</x:v>
      </x:c>
      <x:c r="I4" t="n">
        <x:v>18</x:v>
      </x:c>
      <x:c r="J4" t="str">
        <x:f>IF(H4="","Sans date",IF(H4&lt;0,"Dépassée",IF(H4&lt;=2,"Urgente",IF(H4&lt;=5,"Prioritaire",IF(H4&lt;=10,"À surveiller","Normale")))))</x:f>
        <x:v>Prioritaire</x:v>
      </x:c>
      <x:c r="K4" t="str">
        <x:f>IF(J4="Dépassée","Isoler et contrôler",IF(J4="Urgente","Utiliser immédiatement",IF(J4="Prioritaire","Planifier dans les menus",IF(J4="À surveiller","Limiter la prochaine commande","Rotation normale"))))</x:f>
        <x:v>Planifier dans les menus</x:v>
      </x:c>
      <x:c r="L4" t="str">
        <x:v>Chef de cuisine</x:v>
      </x:c>
    </x:row>
    <x:row r="5">
      <x:c r="A5" t="str">
        <x:v>VIA-002</x:v>
      </x:c>
      <x:c r="B5" t="str">
        <x:v>Steak haché</x:v>
      </x:c>
      <x:c r="C5" t="str">
        <x:v>Chambre froide positive</x:v>
      </x:c>
      <x:c r="D5" t="str">
        <x:v>LOT-2607-B</x:v>
      </x:c>
      <x:c r="E5" s="124" t="n">
        <x:v>46227</x:v>
      </x:c>
      <x:c r="F5" s="124"/>
      <x:c r="G5" s="124" t="n">
        <x:v>46229</x:v>
      </x:c>
      <x:c r="H5" t="n">
        <x:f>IF(G5="","",G5-TODAY())</x:f>
        <x:v>2</x:v>
      </x:c>
      <x:c r="I5" t="n">
        <x:v>9</x:v>
      </x:c>
      <x:c r="J5" t="str">
        <x:f>IF(H5="","Sans date",IF(H5&lt;0,"Dépassée",IF(H5&lt;=2,"Urgente",IF(H5&lt;=5,"Prioritaire",IF(H5&lt;=10,"À surveiller","Normale")))))</x:f>
        <x:v>Urgente</x:v>
      </x:c>
      <x:c r="K5" t="str">
        <x:f>IF(J5="Dépassée","Isoler et contrôler",IF(J5="Urgente","Utiliser immédiatement",IF(J5="Prioritaire","Planifier dans les menus",IF(J5="À surveiller","Limiter la prochaine commande","Rotation normale"))))</x:f>
        <x:v>Utiliser immédiatement</x:v>
      </x:c>
      <x:c r="L5" t="str">
        <x:v>Chef de cuisine</x:v>
      </x:c>
    </x:row>
    <x:row r="6">
      <x:c r="A6" t="str">
        <x:v>LEG-001</x:v>
      </x:c>
      <x:c r="B6" t="str">
        <x:v>Tomates</x:v>
      </x:c>
      <x:c r="C6" t="str">
        <x:v>Réserve fraîche</x:v>
      </x:c>
      <x:c r="D6" t="str">
        <x:v>LOT-2607-C</x:v>
      </x:c>
      <x:c r="E6" s="124" t="n">
        <x:v>46227</x:v>
      </x:c>
      <x:c r="F6" s="124"/>
      <x:c r="G6" s="124" t="n">
        <x:v>46230</x:v>
      </x:c>
      <x:c r="H6" t="n">
        <x:f>IF(G6="","",G6-TODAY())</x:f>
        <x:v>3</x:v>
      </x:c>
      <x:c r="I6" t="n">
        <x:v>12</x:v>
      </x:c>
      <x:c r="J6" t="str">
        <x:f>IF(H6="","Sans date",IF(H6&lt;0,"Dépassée",IF(H6&lt;=2,"Urgente",IF(H6&lt;=5,"Prioritaire",IF(H6&lt;=10,"À surveiller","Normale")))))</x:f>
        <x:v>Prioritaire</x:v>
      </x:c>
      <x:c r="K6" t="str">
        <x:f>IF(J6="Dépassée","Isoler et contrôler",IF(J6="Urgente","Utiliser immédiatement",IF(J6="Prioritaire","Planifier dans les menus",IF(J6="À surveiller","Limiter la prochaine commande","Rotation normale"))))</x:f>
        <x:v>Planifier dans les menus</x:v>
      </x:c>
      <x:c r="L6" t="str">
        <x:v>Second de cuisine</x:v>
      </x:c>
    </x:row>
    <x:row r="7">
      <x:c r="A7" t="str">
        <x:v>BOI-002</x:v>
      </x:c>
      <x:c r="B7" t="str">
        <x:v>Jus d’orange</x:v>
      </x:c>
      <x:c r="C7" t="str">
        <x:v>Bar</x:v>
      </x:c>
      <x:c r="D7" t="str">
        <x:v>LOT-2607-E</x:v>
      </x:c>
      <x:c r="E7" s="124" t="n">
        <x:v>46226</x:v>
      </x:c>
      <x:c r="F7" s="124" t="n">
        <x:v>46227</x:v>
      </x:c>
      <x:c r="G7" s="124" t="n">
        <x:v>46232</x:v>
      </x:c>
      <x:c r="H7" t="n">
        <x:f>IF(G7="","",G7-TODAY())</x:f>
        <x:v>5</x:v>
      </x:c>
      <x:c r="I7" t="n">
        <x:v>8</x:v>
      </x:c>
      <x:c r="J7" t="str">
        <x:f>IF(H7="","Sans date",IF(H7&lt;0,"Dépassée",IF(H7&lt;=2,"Urgente",IF(H7&lt;=5,"Prioritaire",IF(H7&lt;=10,"À surveiller","Normale")))))</x:f>
        <x:v>Prioritaire</x:v>
      </x:c>
      <x:c r="K7" t="str">
        <x:f>IF(J7="Dépassée","Isoler et contrôler",IF(J7="Urgente","Utiliser immédiatement",IF(J7="Prioritaire","Planifier dans les menus",IF(J7="À surveiller","Limiter la prochaine commande","Rotation normale"))))</x:f>
        <x:v>Planifier dans les menus</x:v>
      </x:c>
      <x:c r="L7" t="str">
        <x:v>Responsable bar</x:v>
      </x:c>
    </x:row>
    <x:row r="8">
      <x:c r="A8" t="str">
        <x:v>LAI-001</x:v>
      </x:c>
      <x:c r="B8" t="str">
        <x:v>Crème liquide</x:v>
      </x:c>
      <x:c r="C8" t="str">
        <x:v>Chambre froide positive</x:v>
      </x:c>
      <x:c r="D8" t="str">
        <x:v>LOT-2607-H</x:v>
      </x:c>
      <x:c r="E8" s="124" t="n">
        <x:v>46227</x:v>
      </x:c>
      <x:c r="F8" s="124"/>
      <x:c r="G8" s="124" t="n">
        <x:v>46233</x:v>
      </x:c>
      <x:c r="H8" t="n">
        <x:f>IF(G8="","",G8-TODAY())</x:f>
        <x:v>6</x:v>
      </x:c>
      <x:c r="I8" t="n">
        <x:v>10</x:v>
      </x:c>
      <x:c r="J8" t="str">
        <x:f>IF(H8="","Sans date",IF(H8&lt;0,"Dépassée",IF(H8&lt;=2,"Urgente",IF(H8&lt;=5,"Prioritaire",IF(H8&lt;=10,"À surveiller","Normale")))))</x:f>
        <x:v>À surveiller</x:v>
      </x:c>
      <x:c r="K8" t="str">
        <x:f>IF(J8="Dépassée","Isoler et contrôler",IF(J8="Urgente","Utiliser immédiatement",IF(J8="Prioritaire","Planifier dans les menus",IF(J8="À surveiller","Limiter la prochaine commande","Rotation normale"))))</x:f>
        <x:v>Limiter la prochaine commande</x:v>
      </x:c>
      <x:c r="L8" t="str">
        <x:v>Chef de cuisine</x:v>
      </x:c>
    </x:row>
    <x:row r="9">
      <x:c r="E9" s="124"/>
      <x:c r="F9" s="124"/>
      <x:c r="G9" s="124"/>
      <x:c r="H9" t="str">
        <x:f>IF(G9="","",G9-TODAY())</x:f>
      </x:c>
      <x:c r="J9" t="str">
        <x:f>IF(H9="","Sans date",IF(H9&lt;0,"Dépassée",IF(H9&lt;=2,"Urgente",IF(H9&lt;=5,"Prioritaire",IF(H9&lt;=10,"À surveiller","Normale")))))</x:f>
        <x:v>Sans date</x:v>
      </x:c>
      <x:c r="K9" t="str">
        <x:f>IF(J9="Dépassée","Isoler et contrôler",IF(J9="Urgente","Utiliser immédiatement",IF(J9="Prioritaire","Planifier dans les menus",IF(J9="À surveiller","Limiter la prochaine commande","Rotation normale"))))</x:f>
        <x:v>Rotation normale</x:v>
      </x:c>
    </x:row>
    <x:row r="10">
      <x:c r="E10" s="124"/>
      <x:c r="F10" s="124"/>
      <x:c r="G10" s="124"/>
      <x:c r="H10" t="str">
        <x:f>IF(G10="","",G10-TODAY())</x:f>
      </x:c>
      <x:c r="J10" t="str">
        <x:f>IF(H10="","Sans date",IF(H10&lt;0,"Dépassée",IF(H10&lt;=2,"Urgente",IF(H10&lt;=5,"Prioritaire",IF(H10&lt;=10,"À surveiller","Normale")))))</x:f>
        <x:v>Sans date</x:v>
      </x:c>
      <x:c r="K10" t="str">
        <x:f>IF(J10="Dépassée","Isoler et contrôler",IF(J10="Urgente","Utiliser immédiatement",IF(J10="Prioritaire","Planifier dans les menus",IF(J10="À surveiller","Limiter la prochaine commande","Rotation normale"))))</x:f>
        <x:v>Rotation normale</x:v>
      </x:c>
    </x:row>
    <x:row r="11">
      <x:c r="E11" s="124"/>
      <x:c r="F11" s="124"/>
      <x:c r="G11" s="124"/>
      <x:c r="H11" t="str">
        <x:f>IF(G11="","",G11-TODAY())</x:f>
      </x:c>
      <x:c r="J11" t="str">
        <x:f>IF(H11="","Sans date",IF(H11&lt;0,"Dépassée",IF(H11&lt;=2,"Urgente",IF(H11&lt;=5,"Prioritaire",IF(H11&lt;=10,"À surveiller","Normale")))))</x:f>
        <x:v>Sans date</x:v>
      </x:c>
      <x:c r="K11" t="str">
        <x:f>IF(J11="Dépassée","Isoler et contrôler",IF(J11="Urgente","Utiliser immédiatement",IF(J11="Prioritaire","Planifier dans les menus",IF(J11="À surveiller","Limiter la prochaine commande","Rotation normale"))))</x:f>
        <x:v>Rotation normale</x:v>
      </x:c>
    </x:row>
    <x:row r="12">
      <x:c r="E12" s="124"/>
      <x:c r="F12" s="124"/>
      <x:c r="G12" s="124"/>
      <x:c r="H12" t="str">
        <x:f>IF(G12="","",G12-TODAY())</x:f>
      </x:c>
      <x:c r="J12" t="str">
        <x:f>IF(H12="","Sans date",IF(H12&lt;0,"Dépassée",IF(H12&lt;=2,"Urgente",IF(H12&lt;=5,"Prioritaire",IF(H12&lt;=10,"À surveiller","Normale")))))</x:f>
        <x:v>Sans date</x:v>
      </x:c>
      <x:c r="K12" t="str">
        <x:f>IF(J12="Dépassée","Isoler et contrôler",IF(J12="Urgente","Utiliser immédiatement",IF(J12="Prioritaire","Planifier dans les menus",IF(J12="À surveiller","Limiter la prochaine commande","Rotation normale"))))</x:f>
        <x:v>Rotation normale</x:v>
      </x:c>
    </x:row>
    <x:row r="13">
      <x:c r="E13" s="124"/>
      <x:c r="F13" s="124"/>
      <x:c r="G13" s="124"/>
      <x:c r="H13" t="str">
        <x:f>IF(G13="","",G13-TODAY())</x:f>
      </x:c>
      <x:c r="J13" t="str">
        <x:f>IF(H13="","Sans date",IF(H13&lt;0,"Dépassée",IF(H13&lt;=2,"Urgente",IF(H13&lt;=5,"Prioritaire",IF(H13&lt;=10,"À surveiller","Normale")))))</x:f>
        <x:v>Sans date</x:v>
      </x:c>
      <x:c r="K13" t="str">
        <x:f>IF(J13="Dépassée","Isoler et contrôler",IF(J13="Urgente","Utiliser immédiatement",IF(J13="Prioritaire","Planifier dans les menus",IF(J13="À surveiller","Limiter la prochaine commande","Rotation normale"))))</x:f>
        <x:v>Rotation normale</x:v>
      </x:c>
    </x:row>
    <x:row r="14">
      <x:c r="E14" s="124"/>
      <x:c r="F14" s="124"/>
      <x:c r="G14" s="124"/>
      <x:c r="H14" t="str">
        <x:f>IF(G14="","",G14-TODAY())</x:f>
      </x:c>
      <x:c r="J14" t="str">
        <x:f>IF(H14="","Sans date",IF(H14&lt;0,"Dépassée",IF(H14&lt;=2,"Urgente",IF(H14&lt;=5,"Prioritaire",IF(H14&lt;=10,"À surveiller","Normale")))))</x:f>
        <x:v>Sans date</x:v>
      </x:c>
      <x:c r="K14" t="str">
        <x:f>IF(J14="Dépassée","Isoler et contrôler",IF(J14="Urgente","Utiliser immédiatement",IF(J14="Prioritaire","Planifier dans les menus",IF(J14="À surveiller","Limiter la prochaine commande","Rotation normale"))))</x:f>
        <x:v>Rotation normale</x:v>
      </x:c>
    </x:row>
    <x:row r="15">
      <x:c r="E15" s="124"/>
      <x:c r="F15" s="124"/>
      <x:c r="G15" s="124"/>
      <x:c r="H15" t="str">
        <x:f>IF(G15="","",G15-TODAY())</x:f>
      </x:c>
      <x:c r="J15" t="str">
        <x:f>IF(H15="","Sans date",IF(H15&lt;0,"Dépassée",IF(H15&lt;=2,"Urgente",IF(H15&lt;=5,"Prioritaire",IF(H15&lt;=10,"À surveiller","Normale")))))</x:f>
        <x:v>Sans date</x:v>
      </x:c>
      <x:c r="K15" t="str">
        <x:f>IF(J15="Dépassée","Isoler et contrôler",IF(J15="Urgente","Utiliser immédiatement",IF(J15="Prioritaire","Planifier dans les menus",IF(J15="À surveiller","Limiter la prochaine commande","Rotation normale"))))</x:f>
        <x:v>Rotation normale</x:v>
      </x:c>
    </x:row>
    <x:row r="16">
      <x:c r="E16" s="124"/>
      <x:c r="F16" s="124"/>
      <x:c r="G16" s="124"/>
      <x:c r="H16" t="str">
        <x:f>IF(G16="","",G16-TODAY())</x:f>
      </x:c>
      <x:c r="J16" t="str">
        <x:f>IF(H16="","Sans date",IF(H16&lt;0,"Dépassée",IF(H16&lt;=2,"Urgente",IF(H16&lt;=5,"Prioritaire",IF(H16&lt;=10,"À surveiller","Normale")))))</x:f>
        <x:v>Sans date</x:v>
      </x:c>
      <x:c r="K16" t="str">
        <x:f>IF(J16="Dépassée","Isoler et contrôler",IF(J16="Urgente","Utiliser immédiatement",IF(J16="Prioritaire","Planifier dans les menus",IF(J16="À surveiller","Limiter la prochaine commande","Rotation normale"))))</x:f>
        <x:v>Rotation normale</x:v>
      </x:c>
    </x:row>
    <x:row r="17">
      <x:c r="E17" s="124"/>
      <x:c r="F17" s="124"/>
      <x:c r="G17" s="124"/>
      <x:c r="H17" t="str">
        <x:f>IF(G17="","",G17-TODAY())</x:f>
      </x:c>
      <x:c r="J17" t="str">
        <x:f>IF(H17="","Sans date",IF(H17&lt;0,"Dépassée",IF(H17&lt;=2,"Urgente",IF(H17&lt;=5,"Prioritaire",IF(H17&lt;=10,"À surveiller","Normale")))))</x:f>
        <x:v>Sans date</x:v>
      </x:c>
      <x:c r="K17" t="str">
        <x:f>IF(J17="Dépassée","Isoler et contrôler",IF(J17="Urgente","Utiliser immédiatement",IF(J17="Prioritaire","Planifier dans les menus",IF(J17="À surveiller","Limiter la prochaine commande","Rotation normale"))))</x:f>
        <x:v>Rotation normale</x:v>
      </x:c>
    </x:row>
    <x:row r="18">
      <x:c r="E18" s="124"/>
      <x:c r="F18" s="124"/>
      <x:c r="G18" s="124"/>
      <x:c r="H18" t="str">
        <x:f>IF(G18="","",G18-TODAY())</x:f>
      </x:c>
      <x:c r="J18" t="str">
        <x:f>IF(H18="","Sans date",IF(H18&lt;0,"Dépassée",IF(H18&lt;=2,"Urgente",IF(H18&lt;=5,"Prioritaire",IF(H18&lt;=10,"À surveiller","Normale")))))</x:f>
        <x:v>Sans date</x:v>
      </x:c>
      <x:c r="K18" t="str">
        <x:f>IF(J18="Dépassée","Isoler et contrôler",IF(J18="Urgente","Utiliser immédiatement",IF(J18="Prioritaire","Planifier dans les menus",IF(J18="À surveiller","Limiter la prochaine commande","Rotation normale"))))</x:f>
        <x:v>Rotation normale</x:v>
      </x:c>
    </x:row>
    <x:row r="19">
      <x:c r="E19" s="124"/>
      <x:c r="F19" s="124"/>
      <x:c r="G19" s="124"/>
      <x:c r="H19" t="str">
        <x:f>IF(G19="","",G19-TODAY())</x:f>
      </x:c>
      <x:c r="J19" t="str">
        <x:f>IF(H19="","Sans date",IF(H19&lt;0,"Dépassée",IF(H19&lt;=2,"Urgente",IF(H19&lt;=5,"Prioritaire",IF(H19&lt;=10,"À surveiller","Normale")))))</x:f>
        <x:v>Sans date</x:v>
      </x:c>
      <x:c r="K19" t="str">
        <x:f>IF(J19="Dépassée","Isoler et contrôler",IF(J19="Urgente","Utiliser immédiatement",IF(J19="Prioritaire","Planifier dans les menus",IF(J19="À surveiller","Limiter la prochaine commande","Rotation normale"))))</x:f>
        <x:v>Rotation normale</x:v>
      </x:c>
    </x:row>
    <x:row r="20">
      <x:c r="E20" s="124"/>
      <x:c r="F20" s="124"/>
      <x:c r="G20" s="124"/>
      <x:c r="H20" t="str">
        <x:f>IF(G20="","",G20-TODAY())</x:f>
      </x:c>
      <x:c r="J20" t="str">
        <x:f>IF(H20="","Sans date",IF(H20&lt;0,"Dépassée",IF(H20&lt;=2,"Urgente",IF(H20&lt;=5,"Prioritaire",IF(H20&lt;=10,"À surveiller","Normale")))))</x:f>
        <x:v>Sans date</x:v>
      </x:c>
      <x:c r="K20" t="str">
        <x:f>IF(J20="Dépassée","Isoler et contrôler",IF(J20="Urgente","Utiliser immédiatement",IF(J20="Prioritaire","Planifier dans les menus",IF(J20="À surveiller","Limiter la prochaine commande","Rotation normale"))))</x:f>
        <x:v>Rotation normale</x:v>
      </x:c>
    </x:row>
    <x:row r="21">
      <x:c r="E21" s="124"/>
      <x:c r="F21" s="124"/>
      <x:c r="G21" s="124"/>
      <x:c r="H21" t="str">
        <x:f>IF(G21="","",G21-TODAY())</x:f>
      </x:c>
      <x:c r="J21" t="str">
        <x:f>IF(H21="","Sans date",IF(H21&lt;0,"Dépassée",IF(H21&lt;=2,"Urgente",IF(H21&lt;=5,"Prioritaire",IF(H21&lt;=10,"À surveiller","Normale")))))</x:f>
        <x:v>Sans date</x:v>
      </x:c>
      <x:c r="K21" t="str">
        <x:f>IF(J21="Dépassée","Isoler et contrôler",IF(J21="Urgente","Utiliser immédiatement",IF(J21="Prioritaire","Planifier dans les menus",IF(J21="À surveiller","Limiter la prochaine commande","Rotation normale"))))</x:f>
        <x:v>Rotation normale</x:v>
      </x:c>
    </x:row>
    <x:row r="22">
      <x:c r="E22" s="124"/>
      <x:c r="F22" s="124"/>
      <x:c r="G22" s="124"/>
      <x:c r="H22" t="str">
        <x:f>IF(G22="","",G22-TODAY())</x:f>
      </x:c>
      <x:c r="J22" t="str">
        <x:f>IF(H22="","Sans date",IF(H22&lt;0,"Dépassée",IF(H22&lt;=2,"Urgente",IF(H22&lt;=5,"Prioritaire",IF(H22&lt;=10,"À surveiller","Normale")))))</x:f>
        <x:v>Sans date</x:v>
      </x:c>
      <x:c r="K22" t="str">
        <x:f>IF(J22="Dépassée","Isoler et contrôler",IF(J22="Urgente","Utiliser immédiatement",IF(J22="Prioritaire","Planifier dans les menus",IF(J22="À surveiller","Limiter la prochaine commande","Rotation normale"))))</x:f>
        <x:v>Rotation normale</x:v>
      </x:c>
    </x:row>
    <x:row r="23">
      <x:c r="E23" s="124"/>
      <x:c r="F23" s="124"/>
      <x:c r="G23" s="124"/>
      <x:c r="H23" t="str">
        <x:f>IF(G23="","",G23-TODAY())</x:f>
      </x:c>
      <x:c r="J23" t="str">
        <x:f>IF(H23="","Sans date",IF(H23&lt;0,"Dépassée",IF(H23&lt;=2,"Urgente",IF(H23&lt;=5,"Prioritaire",IF(H23&lt;=10,"À surveiller","Normale")))))</x:f>
        <x:v>Sans date</x:v>
      </x:c>
      <x:c r="K23" t="str">
        <x:f>IF(J23="Dépassée","Isoler et contrôler",IF(J23="Urgente","Utiliser immédiatement",IF(J23="Prioritaire","Planifier dans les menus",IF(J23="À surveiller","Limiter la prochaine commande","Rotation normale"))))</x:f>
        <x:v>Rotation normale</x:v>
      </x:c>
    </x:row>
    <x:row r="24">
      <x:c r="E24" s="124"/>
      <x:c r="F24" s="124"/>
      <x:c r="G24" s="124"/>
      <x:c r="H24" t="str">
        <x:f>IF(G24="","",G24-TODAY())</x:f>
      </x:c>
      <x:c r="J24" t="str">
        <x:f>IF(H24="","Sans date",IF(H24&lt;0,"Dépassée",IF(H24&lt;=2,"Urgente",IF(H24&lt;=5,"Prioritaire",IF(H24&lt;=10,"À surveiller","Normale")))))</x:f>
        <x:v>Sans date</x:v>
      </x:c>
      <x:c r="K24" t="str">
        <x:f>IF(J24="Dépassée","Isoler et contrôler",IF(J24="Urgente","Utiliser immédiatement",IF(J24="Prioritaire","Planifier dans les menus",IF(J24="À surveiller","Limiter la prochaine commande","Rotation normale"))))</x:f>
        <x:v>Rotation normale</x:v>
      </x:c>
    </x:row>
    <x:row r="25">
      <x:c r="E25" s="124"/>
      <x:c r="F25" s="124"/>
      <x:c r="G25" s="124"/>
      <x:c r="H25" t="str">
        <x:f>IF(G25="","",G25-TODAY())</x:f>
      </x:c>
      <x:c r="J25" t="str">
        <x:f>IF(H25="","Sans date",IF(H25&lt;0,"Dépassée",IF(H25&lt;=2,"Urgente",IF(H25&lt;=5,"Prioritaire",IF(H25&lt;=10,"À surveiller","Normale")))))</x:f>
        <x:v>Sans date</x:v>
      </x:c>
      <x:c r="K25" t="str">
        <x:f>IF(J25="Dépassée","Isoler et contrôler",IF(J25="Urgente","Utiliser immédiatement",IF(J25="Prioritaire","Planifier dans les menus",IF(J25="À surveiller","Limiter la prochaine commande","Rotation normale"))))</x:f>
        <x:v>Rotation normale</x:v>
      </x:c>
    </x:row>
    <x:row r="26">
      <x:c r="E26" s="124"/>
      <x:c r="F26" s="124"/>
      <x:c r="G26" s="124"/>
      <x:c r="H26" t="str">
        <x:f>IF(G26="","",G26-TODAY())</x:f>
      </x:c>
      <x:c r="J26" t="str">
        <x:f>IF(H26="","Sans date",IF(H26&lt;0,"Dépassée",IF(H26&lt;=2,"Urgente",IF(H26&lt;=5,"Prioritaire",IF(H26&lt;=10,"À surveiller","Normale")))))</x:f>
        <x:v>Sans date</x:v>
      </x:c>
      <x:c r="K26" t="str">
        <x:f>IF(J26="Dépassée","Isoler et contrôler",IF(J26="Urgente","Utiliser immédiatement",IF(J26="Prioritaire","Planifier dans les menus",IF(J26="À surveiller","Limiter la prochaine commande","Rotation normale"))))</x:f>
        <x:v>Rotation normale</x:v>
      </x:c>
    </x:row>
    <x:row r="27">
      <x:c r="E27" s="124"/>
      <x:c r="F27" s="124"/>
      <x:c r="G27" s="124"/>
      <x:c r="H27" t="str">
        <x:f>IF(G27="","",G27-TODAY())</x:f>
      </x:c>
      <x:c r="J27" t="str">
        <x:f>IF(H27="","Sans date",IF(H27&lt;0,"Dépassée",IF(H27&lt;=2,"Urgente",IF(H27&lt;=5,"Prioritaire",IF(H27&lt;=10,"À surveiller","Normale")))))</x:f>
        <x:v>Sans date</x:v>
      </x:c>
      <x:c r="K27" t="str">
        <x:f>IF(J27="Dépassée","Isoler et contrôler",IF(J27="Urgente","Utiliser immédiatement",IF(J27="Prioritaire","Planifier dans les menus",IF(J27="À surveiller","Limiter la prochaine commande","Rotation normale"))))</x:f>
        <x:v>Rotation normale</x:v>
      </x:c>
    </x:row>
    <x:row r="28">
      <x:c r="E28" s="124"/>
      <x:c r="F28" s="124"/>
      <x:c r="G28" s="124"/>
      <x:c r="H28" t="str">
        <x:f>IF(G28="","",G28-TODAY())</x:f>
      </x:c>
      <x:c r="J28" t="str">
        <x:f>IF(H28="","Sans date",IF(H28&lt;0,"Dépassée",IF(H28&lt;=2,"Urgente",IF(H28&lt;=5,"Prioritaire",IF(H28&lt;=10,"À surveiller","Normale")))))</x:f>
        <x:v>Sans date</x:v>
      </x:c>
      <x:c r="K28" t="str">
        <x:f>IF(J28="Dépassée","Isoler et contrôler",IF(J28="Urgente","Utiliser immédiatement",IF(J28="Prioritaire","Planifier dans les menus",IF(J28="À surveiller","Limiter la prochaine commande","Rotation normale"))))</x:f>
        <x:v>Rotation normale</x:v>
      </x:c>
    </x:row>
    <x:row r="29">
      <x:c r="E29" s="124"/>
      <x:c r="F29" s="124"/>
      <x:c r="G29" s="124"/>
      <x:c r="H29" t="str">
        <x:f>IF(G29="","",G29-TODAY())</x:f>
      </x:c>
      <x:c r="J29" t="str">
        <x:f>IF(H29="","Sans date",IF(H29&lt;0,"Dépassée",IF(H29&lt;=2,"Urgente",IF(H29&lt;=5,"Prioritaire",IF(H29&lt;=10,"À surveiller","Normale")))))</x:f>
        <x:v>Sans date</x:v>
      </x:c>
      <x:c r="K29" t="str">
        <x:f>IF(J29="Dépassée","Isoler et contrôler",IF(J29="Urgente","Utiliser immédiatement",IF(J29="Prioritaire","Planifier dans les menus",IF(J29="À surveiller","Limiter la prochaine commande","Rotation normale"))))</x:f>
        <x:v>Rotation normale</x:v>
      </x:c>
    </x:row>
    <x:row r="30">
      <x:c r="E30" s="124"/>
      <x:c r="F30" s="124"/>
      <x:c r="G30" s="124"/>
      <x:c r="H30" t="str">
        <x:f>IF(G30="","",G30-TODAY())</x:f>
      </x:c>
      <x:c r="J30" t="str">
        <x:f>IF(H30="","Sans date",IF(H30&lt;0,"Dépassée",IF(H30&lt;=2,"Urgente",IF(H30&lt;=5,"Prioritaire",IF(H30&lt;=10,"À surveiller","Normale")))))</x:f>
        <x:v>Sans date</x:v>
      </x:c>
      <x:c r="K30" t="str">
        <x:f>IF(J30="Dépassée","Isoler et contrôler",IF(J30="Urgente","Utiliser immédiatement",IF(J30="Prioritaire","Planifier dans les menus",IF(J30="À surveiller","Limiter la prochaine commande","Rotation normale"))))</x:f>
        <x:v>Rotation normale</x:v>
      </x:c>
    </x:row>
    <x:row r="31">
      <x:c r="E31" s="124"/>
      <x:c r="F31" s="124"/>
      <x:c r="G31" s="124"/>
      <x:c r="H31" t="str">
        <x:f>IF(G31="","",G31-TODAY())</x:f>
      </x:c>
      <x:c r="J31" t="str">
        <x:f>IF(H31="","Sans date",IF(H31&lt;0,"Dépassée",IF(H31&lt;=2,"Urgente",IF(H31&lt;=5,"Prioritaire",IF(H31&lt;=10,"À surveiller","Normale")))))</x:f>
        <x:v>Sans date</x:v>
      </x:c>
      <x:c r="K31" t="str">
        <x:f>IF(J31="Dépassée","Isoler et contrôler",IF(J31="Urgente","Utiliser immédiatement",IF(J31="Prioritaire","Planifier dans les menus",IF(J31="À surveiller","Limiter la prochaine commande","Rotation normale"))))</x:f>
        <x:v>Rotation normale</x:v>
      </x:c>
    </x:row>
    <x:row r="32">
      <x:c r="E32" s="124"/>
      <x:c r="F32" s="124"/>
      <x:c r="G32" s="124"/>
      <x:c r="H32" t="str">
        <x:f>IF(G32="","",G32-TODAY())</x:f>
      </x:c>
      <x:c r="J32" t="str">
        <x:f>IF(H32="","Sans date",IF(H32&lt;0,"Dépassée",IF(H32&lt;=2,"Urgente",IF(H32&lt;=5,"Prioritaire",IF(H32&lt;=10,"À surveiller","Normale")))))</x:f>
        <x:v>Sans date</x:v>
      </x:c>
      <x:c r="K32" t="str">
        <x:f>IF(J32="Dépassée","Isoler et contrôler",IF(J32="Urgente","Utiliser immédiatement",IF(J32="Prioritaire","Planifier dans les menus",IF(J32="À surveiller","Limiter la prochaine commande","Rotation normale"))))</x:f>
        <x:v>Rotation normale</x:v>
      </x:c>
    </x:row>
    <x:row r="33">
      <x:c r="E33" s="124"/>
      <x:c r="F33" s="124"/>
      <x:c r="G33" s="124"/>
      <x:c r="H33" t="str">
        <x:f>IF(G33="","",G33-TODAY())</x:f>
      </x:c>
      <x:c r="J33" t="str">
        <x:f>IF(H33="","Sans date",IF(H33&lt;0,"Dépassée",IF(H33&lt;=2,"Urgente",IF(H33&lt;=5,"Prioritaire",IF(H33&lt;=10,"À surveiller","Normale")))))</x:f>
        <x:v>Sans date</x:v>
      </x:c>
      <x:c r="K33" t="str">
        <x:f>IF(J33="Dépassée","Isoler et contrôler",IF(J33="Urgente","Utiliser immédiatement",IF(J33="Prioritaire","Planifier dans les menus",IF(J33="À surveiller","Limiter la prochaine commande","Rotation normale"))))</x:f>
        <x:v>Rotation normale</x:v>
      </x:c>
    </x:row>
    <x:row r="34">
      <x:c r="E34" s="124"/>
      <x:c r="F34" s="124"/>
      <x:c r="G34" s="124"/>
      <x:c r="H34" t="str">
        <x:f>IF(G34="","",G34-TODAY())</x:f>
      </x:c>
      <x:c r="J34" t="str">
        <x:f>IF(H34="","Sans date",IF(H34&lt;0,"Dépassée",IF(H34&lt;=2,"Urgente",IF(H34&lt;=5,"Prioritaire",IF(H34&lt;=10,"À surveiller","Normale")))))</x:f>
        <x:v>Sans date</x:v>
      </x:c>
      <x:c r="K34" t="str">
        <x:f>IF(J34="Dépassée","Isoler et contrôler",IF(J34="Urgente","Utiliser immédiatement",IF(J34="Prioritaire","Planifier dans les menus",IF(J34="À surveiller","Limiter la prochaine commande","Rotation normale"))))</x:f>
        <x:v>Rotation normale</x:v>
      </x:c>
    </x:row>
    <x:row r="35">
      <x:c r="E35" s="124"/>
      <x:c r="F35" s="124"/>
      <x:c r="G35" s="124"/>
      <x:c r="H35" t="str">
        <x:f>IF(G35="","",G35-TODAY())</x:f>
      </x:c>
      <x:c r="J35" t="str">
        <x:f>IF(H35="","Sans date",IF(H35&lt;0,"Dépassée",IF(H35&lt;=2,"Urgente",IF(H35&lt;=5,"Prioritaire",IF(H35&lt;=10,"À surveiller","Normale")))))</x:f>
        <x:v>Sans date</x:v>
      </x:c>
      <x:c r="K35" t="str">
        <x:f>IF(J35="Dépassée","Isoler et contrôler",IF(J35="Urgente","Utiliser immédiatement",IF(J35="Prioritaire","Planifier dans les menus",IF(J35="À surveiller","Limiter la prochaine commande","Rotation normale"))))</x:f>
        <x:v>Rotation normale</x:v>
      </x:c>
    </x:row>
    <x:row r="36">
      <x:c r="E36" s="124"/>
      <x:c r="F36" s="124"/>
      <x:c r="G36" s="124"/>
      <x:c r="H36" t="str">
        <x:f>IF(G36="","",G36-TODAY())</x:f>
      </x:c>
      <x:c r="J36" t="str">
        <x:f>IF(H36="","Sans date",IF(H36&lt;0,"Dépassée",IF(H36&lt;=2,"Urgente",IF(H36&lt;=5,"Prioritaire",IF(H36&lt;=10,"À surveiller","Normale")))))</x:f>
        <x:v>Sans date</x:v>
      </x:c>
      <x:c r="K36" t="str">
        <x:f>IF(J36="Dépassée","Isoler et contrôler",IF(J36="Urgente","Utiliser immédiatement",IF(J36="Prioritaire","Planifier dans les menus",IF(J36="À surveiller","Limiter la prochaine commande","Rotation normale"))))</x:f>
        <x:v>Rotation normale</x:v>
      </x:c>
    </x:row>
    <x:row r="37">
      <x:c r="E37" s="124"/>
      <x:c r="F37" s="124"/>
      <x:c r="G37" s="124"/>
      <x:c r="H37" t="str">
        <x:f>IF(G37="","",G37-TODAY())</x:f>
      </x:c>
      <x:c r="J37" t="str">
        <x:f>IF(H37="","Sans date",IF(H37&lt;0,"Dépassée",IF(H37&lt;=2,"Urgente",IF(H37&lt;=5,"Prioritaire",IF(H37&lt;=10,"À surveiller","Normale")))))</x:f>
        <x:v>Sans date</x:v>
      </x:c>
      <x:c r="K37" t="str">
        <x:f>IF(J37="Dépassée","Isoler et contrôler",IF(J37="Urgente","Utiliser immédiatement",IF(J37="Prioritaire","Planifier dans les menus",IF(J37="À surveiller","Limiter la prochaine commande","Rotation normale"))))</x:f>
        <x:v>Rotation normale</x:v>
      </x:c>
    </x:row>
    <x:row r="38">
      <x:c r="E38" s="124"/>
      <x:c r="F38" s="124"/>
      <x:c r="G38" s="124"/>
      <x:c r="H38" t="str">
        <x:f>IF(G38="","",G38-TODAY())</x:f>
      </x:c>
      <x:c r="J38" t="str">
        <x:f>IF(H38="","Sans date",IF(H38&lt;0,"Dépassée",IF(H38&lt;=2,"Urgente",IF(H38&lt;=5,"Prioritaire",IF(H38&lt;=10,"À surveiller","Normale")))))</x:f>
        <x:v>Sans date</x:v>
      </x:c>
      <x:c r="K38" t="str">
        <x:f>IF(J38="Dépassée","Isoler et contrôler",IF(J38="Urgente","Utiliser immédiatement",IF(J38="Prioritaire","Planifier dans les menus",IF(J38="À surveiller","Limiter la prochaine commande","Rotation normale"))))</x:f>
        <x:v>Rotation normale</x:v>
      </x:c>
    </x:row>
    <x:row r="39">
      <x:c r="E39" s="124"/>
      <x:c r="F39" s="124"/>
      <x:c r="G39" s="124"/>
      <x:c r="H39" t="str">
        <x:f>IF(G39="","",G39-TODAY())</x:f>
      </x:c>
      <x:c r="J39" t="str">
        <x:f>IF(H39="","Sans date",IF(H39&lt;0,"Dépassée",IF(H39&lt;=2,"Urgente",IF(H39&lt;=5,"Prioritaire",IF(H39&lt;=10,"À surveiller","Normale")))))</x:f>
        <x:v>Sans date</x:v>
      </x:c>
      <x:c r="K39" t="str">
        <x:f>IF(J39="Dépassée","Isoler et contrôler",IF(J39="Urgente","Utiliser immédiatement",IF(J39="Prioritaire","Planifier dans les menus",IF(J39="À surveiller","Limiter la prochaine commande","Rotation normale"))))</x:f>
        <x:v>Rotation normale</x:v>
      </x:c>
    </x:row>
    <x:row r="40">
      <x:c r="E40" s="124"/>
      <x:c r="F40" s="124"/>
      <x:c r="G40" s="124"/>
      <x:c r="H40" t="str">
        <x:f>IF(G40="","",G40-TODAY())</x:f>
      </x:c>
      <x:c r="J40" t="str">
        <x:f>IF(H40="","Sans date",IF(H40&lt;0,"Dépassée",IF(H40&lt;=2,"Urgente",IF(H40&lt;=5,"Prioritaire",IF(H40&lt;=10,"À surveiller","Normale")))))</x:f>
        <x:v>Sans date</x:v>
      </x:c>
      <x:c r="K40" t="str">
        <x:f>IF(J40="Dépassée","Isoler et contrôler",IF(J40="Urgente","Utiliser immédiatement",IF(J40="Prioritaire","Planifier dans les menus",IF(J40="À surveiller","Limiter la prochaine commande","Rotation normale"))))</x:f>
        <x:v>Rotation normale</x:v>
      </x:c>
    </x:row>
    <x:row r="41">
      <x:c r="E41" s="124"/>
      <x:c r="F41" s="124"/>
      <x:c r="G41" s="124"/>
      <x:c r="H41" t="str">
        <x:f>IF(G41="","",G41-TODAY())</x:f>
      </x:c>
      <x:c r="J41" t="str">
        <x:f>IF(H41="","Sans date",IF(H41&lt;0,"Dépassée",IF(H41&lt;=2,"Urgente",IF(H41&lt;=5,"Prioritaire",IF(H41&lt;=10,"À surveiller","Normale")))))</x:f>
        <x:v>Sans date</x:v>
      </x:c>
      <x:c r="K41" t="str">
        <x:f>IF(J41="Dépassée","Isoler et contrôler",IF(J41="Urgente","Utiliser immédiatement",IF(J41="Prioritaire","Planifier dans les menus",IF(J41="À surveiller","Limiter la prochaine commande","Rotation normale"))))</x:f>
        <x:v>Rotation normale</x:v>
      </x:c>
    </x:row>
    <x:row r="42">
      <x:c r="E42" s="124"/>
      <x:c r="F42" s="124"/>
      <x:c r="G42" s="124"/>
      <x:c r="H42" t="str">
        <x:f>IF(G42="","",G42-TODAY())</x:f>
      </x:c>
      <x:c r="J42" t="str">
        <x:f>IF(H42="","Sans date",IF(H42&lt;0,"Dépassée",IF(H42&lt;=2,"Urgente",IF(H42&lt;=5,"Prioritaire",IF(H42&lt;=10,"À surveiller","Normale")))))</x:f>
        <x:v>Sans date</x:v>
      </x:c>
      <x:c r="K42" t="str">
        <x:f>IF(J42="Dépassée","Isoler et contrôler",IF(J42="Urgente","Utiliser immédiatement",IF(J42="Prioritaire","Planifier dans les menus",IF(J42="À surveiller","Limiter la prochaine commande","Rotation normale"))))</x:f>
        <x:v>Rotation normale</x:v>
      </x:c>
    </x:row>
    <x:row r="43">
      <x:c r="E43" s="124"/>
      <x:c r="F43" s="124"/>
      <x:c r="G43" s="124"/>
      <x:c r="H43" t="str">
        <x:f>IF(G43="","",G43-TODAY())</x:f>
      </x:c>
      <x:c r="J43" t="str">
        <x:f>IF(H43="","Sans date",IF(H43&lt;0,"Dépassée",IF(H43&lt;=2,"Urgente",IF(H43&lt;=5,"Prioritaire",IF(H43&lt;=10,"À surveiller","Normale")))))</x:f>
        <x:v>Sans date</x:v>
      </x:c>
      <x:c r="K43" t="str">
        <x:f>IF(J43="Dépassée","Isoler et contrôler",IF(J43="Urgente","Utiliser immédiatement",IF(J43="Prioritaire","Planifier dans les menus",IF(J43="À surveiller","Limiter la prochaine commande","Rotation normale"))))</x:f>
        <x:v>Rotation normale</x:v>
      </x:c>
    </x:row>
    <x:row r="44">
      <x:c r="E44" s="124"/>
      <x:c r="F44" s="124"/>
      <x:c r="G44" s="124"/>
      <x:c r="H44" t="str">
        <x:f>IF(G44="","",G44-TODAY())</x:f>
      </x:c>
      <x:c r="J44" t="str">
        <x:f>IF(H44="","Sans date",IF(H44&lt;0,"Dépassée",IF(H44&lt;=2,"Urgente",IF(H44&lt;=5,"Prioritaire",IF(H44&lt;=10,"À surveiller","Normale")))))</x:f>
        <x:v>Sans date</x:v>
      </x:c>
      <x:c r="K44" t="str">
        <x:f>IF(J44="Dépassée","Isoler et contrôler",IF(J44="Urgente","Utiliser immédiatement",IF(J44="Prioritaire","Planifier dans les menus",IF(J44="À surveiller","Limiter la prochaine commande","Rotation normale"))))</x:f>
        <x:v>Rotation normale</x:v>
      </x:c>
    </x:row>
    <x:row r="45">
      <x:c r="E45" s="124"/>
      <x:c r="F45" s="124"/>
      <x:c r="G45" s="124"/>
      <x:c r="H45" t="str">
        <x:f>IF(G45="","",G45-TODAY())</x:f>
      </x:c>
      <x:c r="J45" t="str">
        <x:f>IF(H45="","Sans date",IF(H45&lt;0,"Dépassée",IF(H45&lt;=2,"Urgente",IF(H45&lt;=5,"Prioritaire",IF(H45&lt;=10,"À surveiller","Normale")))))</x:f>
        <x:v>Sans date</x:v>
      </x:c>
      <x:c r="K45" t="str">
        <x:f>IF(J45="Dépassée","Isoler et contrôler",IF(J45="Urgente","Utiliser immédiatement",IF(J45="Prioritaire","Planifier dans les menus",IF(J45="À surveiller","Limiter la prochaine commande","Rotation normale"))))</x:f>
        <x:v>Rotation normale</x:v>
      </x:c>
    </x:row>
    <x:row r="46">
      <x:c r="E46" s="124"/>
      <x:c r="F46" s="124"/>
      <x:c r="G46" s="124"/>
      <x:c r="H46" t="str">
        <x:f>IF(G46="","",G46-TODAY())</x:f>
      </x:c>
      <x:c r="J46" t="str">
        <x:f>IF(H46="","Sans date",IF(H46&lt;0,"Dépassée",IF(H46&lt;=2,"Urgente",IF(H46&lt;=5,"Prioritaire",IF(H46&lt;=10,"À surveiller","Normale")))))</x:f>
        <x:v>Sans date</x:v>
      </x:c>
      <x:c r="K46" t="str">
        <x:f>IF(J46="Dépassée","Isoler et contrôler",IF(J46="Urgente","Utiliser immédiatement",IF(J46="Prioritaire","Planifier dans les menus",IF(J46="À surveiller","Limiter la prochaine commande","Rotation normale"))))</x:f>
        <x:v>Rotation normale</x:v>
      </x:c>
    </x:row>
    <x:row r="47">
      <x:c r="E47" s="124"/>
      <x:c r="F47" s="124"/>
      <x:c r="G47" s="124"/>
      <x:c r="H47" t="str">
        <x:f>IF(G47="","",G47-TODAY())</x:f>
      </x:c>
      <x:c r="J47" t="str">
        <x:f>IF(H47="","Sans date",IF(H47&lt;0,"Dépassée",IF(H47&lt;=2,"Urgente",IF(H47&lt;=5,"Prioritaire",IF(H47&lt;=10,"À surveiller","Normale")))))</x:f>
        <x:v>Sans date</x:v>
      </x:c>
      <x:c r="K47" t="str">
        <x:f>IF(J47="Dépassée","Isoler et contrôler",IF(J47="Urgente","Utiliser immédiatement",IF(J47="Prioritaire","Planifier dans les menus",IF(J47="À surveiller","Limiter la prochaine commande","Rotation normale"))))</x:f>
        <x:v>Rotation normale</x:v>
      </x:c>
    </x:row>
    <x:row r="48">
      <x:c r="E48" s="124"/>
      <x:c r="F48" s="124"/>
      <x:c r="G48" s="124"/>
      <x:c r="H48" t="str">
        <x:f>IF(G48="","",G48-TODAY())</x:f>
      </x:c>
      <x:c r="J48" t="str">
        <x:f>IF(H48="","Sans date",IF(H48&lt;0,"Dépassée",IF(H48&lt;=2,"Urgente",IF(H48&lt;=5,"Prioritaire",IF(H48&lt;=10,"À surveiller","Normale")))))</x:f>
        <x:v>Sans date</x:v>
      </x:c>
      <x:c r="K48" t="str">
        <x:f>IF(J48="Dépassée","Isoler et contrôler",IF(J48="Urgente","Utiliser immédiatement",IF(J48="Prioritaire","Planifier dans les menus",IF(J48="À surveiller","Limiter la prochaine commande","Rotation normale"))))</x:f>
        <x:v>Rotation normale</x:v>
      </x:c>
    </x:row>
    <x:row r="49">
      <x:c r="E49" s="124"/>
      <x:c r="F49" s="124"/>
      <x:c r="G49" s="124"/>
      <x:c r="H49" t="str">
        <x:f>IF(G49="","",G49-TODAY())</x:f>
      </x:c>
      <x:c r="J49" t="str">
        <x:f>IF(H49="","Sans date",IF(H49&lt;0,"Dépassée",IF(H49&lt;=2,"Urgente",IF(H49&lt;=5,"Prioritaire",IF(H49&lt;=10,"À surveiller","Normale")))))</x:f>
        <x:v>Sans date</x:v>
      </x:c>
      <x:c r="K49" t="str">
        <x:f>IF(J49="Dépassée","Isoler et contrôler",IF(J49="Urgente","Utiliser immédiatement",IF(J49="Prioritaire","Planifier dans les menus",IF(J49="À surveiller","Limiter la prochaine commande","Rotation normale"))))</x:f>
        <x:v>Rotation normale</x:v>
      </x:c>
    </x:row>
    <x:row r="50">
      <x:c r="E50" s="124"/>
      <x:c r="F50" s="124"/>
      <x:c r="G50" s="124"/>
      <x:c r="H50" t="str">
        <x:f>IF(G50="","",G50-TODAY())</x:f>
      </x:c>
      <x:c r="J50" t="str">
        <x:f>IF(H50="","Sans date",IF(H50&lt;0,"Dépassée",IF(H50&lt;=2,"Urgente",IF(H50&lt;=5,"Prioritaire",IF(H50&lt;=10,"À surveiller","Normale")))))</x:f>
        <x:v>Sans date</x:v>
      </x:c>
      <x:c r="K50" t="str">
        <x:f>IF(J50="Dépassée","Isoler et contrôler",IF(J50="Urgente","Utiliser immédiatement",IF(J50="Prioritaire","Planifier dans les menus",IF(J50="À surveiller","Limiter la prochaine commande","Rotation normale"))))</x:f>
        <x:v>Rotation normale</x:v>
      </x:c>
    </x:row>
    <x:row r="51">
      <x:c r="E51" s="124"/>
      <x:c r="F51" s="124"/>
      <x:c r="G51" s="124"/>
      <x:c r="H51" t="str">
        <x:f>IF(G51="","",G51-TODAY())</x:f>
      </x:c>
      <x:c r="J51" t="str">
        <x:f>IF(H51="","Sans date",IF(H51&lt;0,"Dépassée",IF(H51&lt;=2,"Urgente",IF(H51&lt;=5,"Prioritaire",IF(H51&lt;=10,"À surveiller","Normale")))))</x:f>
        <x:v>Sans date</x:v>
      </x:c>
      <x:c r="K51" t="str">
        <x:f>IF(J51="Dépassée","Isoler et contrôler",IF(J51="Urgente","Utiliser immédiatement",IF(J51="Prioritaire","Planifier dans les menus",IF(J51="À surveiller","Limiter la prochaine commande","Rotation normale"))))</x:f>
        <x:v>Rotation normale</x:v>
      </x:c>
    </x:row>
    <x:row r="52">
      <x:c r="E52" s="124"/>
      <x:c r="F52" s="124"/>
      <x:c r="G52" s="124"/>
      <x:c r="H52" t="str">
        <x:f>IF(G52="","",G52-TODAY())</x:f>
      </x:c>
      <x:c r="J52" t="str">
        <x:f>IF(H52="","Sans date",IF(H52&lt;0,"Dépassée",IF(H52&lt;=2,"Urgente",IF(H52&lt;=5,"Prioritaire",IF(H52&lt;=10,"À surveiller","Normale")))))</x:f>
        <x:v>Sans date</x:v>
      </x:c>
      <x:c r="K52" t="str">
        <x:f>IF(J52="Dépassée","Isoler et contrôler",IF(J52="Urgente","Utiliser immédiatement",IF(J52="Prioritaire","Planifier dans les menus",IF(J52="À surveiller","Limiter la prochaine commande","Rotation normale"))))</x:f>
        <x:v>Rotation normale</x:v>
      </x:c>
    </x:row>
    <x:row r="53">
      <x:c r="E53" s="124"/>
      <x:c r="F53" s="124"/>
      <x:c r="G53" s="124"/>
      <x:c r="H53" t="str">
        <x:f>IF(G53="","",G53-TODAY())</x:f>
      </x:c>
      <x:c r="J53" t="str">
        <x:f>IF(H53="","Sans date",IF(H53&lt;0,"Dépassée",IF(H53&lt;=2,"Urgente",IF(H53&lt;=5,"Prioritaire",IF(H53&lt;=10,"À surveiller","Normale")))))</x:f>
        <x:v>Sans date</x:v>
      </x:c>
      <x:c r="K53" t="str">
        <x:f>IF(J53="Dépassée","Isoler et contrôler",IF(J53="Urgente","Utiliser immédiatement",IF(J53="Prioritaire","Planifier dans les menus",IF(J53="À surveiller","Limiter la prochaine commande","Rotation normale"))))</x:f>
        <x:v>Rotation normale</x:v>
      </x:c>
    </x:row>
    <x:row r="54">
      <x:c r="E54" s="124"/>
      <x:c r="F54" s="124"/>
      <x:c r="G54" s="124"/>
      <x:c r="H54" t="str">
        <x:f>IF(G54="","",G54-TODAY())</x:f>
      </x:c>
      <x:c r="J54" t="str">
        <x:f>IF(H54="","Sans date",IF(H54&lt;0,"Dépassée",IF(H54&lt;=2,"Urgente",IF(H54&lt;=5,"Prioritaire",IF(H54&lt;=10,"À surveiller","Normale")))))</x:f>
        <x:v>Sans date</x:v>
      </x:c>
      <x:c r="K54" t="str">
        <x:f>IF(J54="Dépassée","Isoler et contrôler",IF(J54="Urgente","Utiliser immédiatement",IF(J54="Prioritaire","Planifier dans les menus",IF(J54="À surveiller","Limiter la prochaine commande","Rotation normale"))))</x:f>
        <x:v>Rotation normale</x:v>
      </x:c>
    </x:row>
    <x:row r="55">
      <x:c r="E55" s="124"/>
      <x:c r="F55" s="124"/>
      <x:c r="G55" s="124"/>
      <x:c r="H55" t="str">
        <x:f>IF(G55="","",G55-TODAY())</x:f>
      </x:c>
      <x:c r="J55" t="str">
        <x:f>IF(H55="","Sans date",IF(H55&lt;0,"Dépassée",IF(H55&lt;=2,"Urgente",IF(H55&lt;=5,"Prioritaire",IF(H55&lt;=10,"À surveiller","Normale")))))</x:f>
        <x:v>Sans date</x:v>
      </x:c>
      <x:c r="K55" t="str">
        <x:f>IF(J55="Dépassée","Isoler et contrôler",IF(J55="Urgente","Utiliser immédiatement",IF(J55="Prioritaire","Planifier dans les menus",IF(J55="À surveiller","Limiter la prochaine commande","Rotation normale"))))</x:f>
        <x:v>Rotation normale</x:v>
      </x:c>
    </x:row>
    <x:row r="56">
      <x:c r="E56" s="124"/>
      <x:c r="F56" s="124"/>
      <x:c r="G56" s="124"/>
      <x:c r="H56" t="str">
        <x:f>IF(G56="","",G56-TODAY())</x:f>
      </x:c>
      <x:c r="J56" t="str">
        <x:f>IF(H56="","Sans date",IF(H56&lt;0,"Dépassée",IF(H56&lt;=2,"Urgente",IF(H56&lt;=5,"Prioritaire",IF(H56&lt;=10,"À surveiller","Normale")))))</x:f>
        <x:v>Sans date</x:v>
      </x:c>
      <x:c r="K56" t="str">
        <x:f>IF(J56="Dépassée","Isoler et contrôler",IF(J56="Urgente","Utiliser immédiatement",IF(J56="Prioritaire","Planifier dans les menus",IF(J56="À surveiller","Limiter la prochaine commande","Rotation normale"))))</x:f>
        <x:v>Rotation normale</x:v>
      </x:c>
    </x:row>
    <x:row r="57">
      <x:c r="E57" s="124"/>
      <x:c r="F57" s="124"/>
      <x:c r="G57" s="124"/>
      <x:c r="H57" t="str">
        <x:f>IF(G57="","",G57-TODAY())</x:f>
      </x:c>
      <x:c r="J57" t="str">
        <x:f>IF(H57="","Sans date",IF(H57&lt;0,"Dépassée",IF(H57&lt;=2,"Urgente",IF(H57&lt;=5,"Prioritaire",IF(H57&lt;=10,"À surveiller","Normale")))))</x:f>
        <x:v>Sans date</x:v>
      </x:c>
      <x:c r="K57" t="str">
        <x:f>IF(J57="Dépassée","Isoler et contrôler",IF(J57="Urgente","Utiliser immédiatement",IF(J57="Prioritaire","Planifier dans les menus",IF(J57="À surveiller","Limiter la prochaine commande","Rotation normale"))))</x:f>
        <x:v>Rotation normale</x:v>
      </x:c>
    </x:row>
    <x:row r="58">
      <x:c r="E58" s="124"/>
      <x:c r="F58" s="124"/>
      <x:c r="G58" s="124"/>
      <x:c r="H58" t="str">
        <x:f>IF(G58="","",G58-TODAY())</x:f>
      </x:c>
      <x:c r="J58" t="str">
        <x:f>IF(H58="","Sans date",IF(H58&lt;0,"Dépassée",IF(H58&lt;=2,"Urgente",IF(H58&lt;=5,"Prioritaire",IF(H58&lt;=10,"À surveiller","Normale")))))</x:f>
        <x:v>Sans date</x:v>
      </x:c>
      <x:c r="K58" t="str">
        <x:f>IF(J58="Dépassée","Isoler et contrôler",IF(J58="Urgente","Utiliser immédiatement",IF(J58="Prioritaire","Planifier dans les menus",IF(J58="À surveiller","Limiter la prochaine commande","Rotation normale"))))</x:f>
        <x:v>Rotation normale</x:v>
      </x:c>
    </x:row>
    <x:row r="59">
      <x:c r="E59" s="124"/>
      <x:c r="F59" s="124"/>
      <x:c r="G59" s="124"/>
      <x:c r="H59" t="str">
        <x:f>IF(G59="","",G59-TODAY())</x:f>
      </x:c>
      <x:c r="J59" t="str">
        <x:f>IF(H59="","Sans date",IF(H59&lt;0,"Dépassée",IF(H59&lt;=2,"Urgente",IF(H59&lt;=5,"Prioritaire",IF(H59&lt;=10,"À surveiller","Normale")))))</x:f>
        <x:v>Sans date</x:v>
      </x:c>
      <x:c r="K59" t="str">
        <x:f>IF(J59="Dépassée","Isoler et contrôler",IF(J59="Urgente","Utiliser immédiatement",IF(J59="Prioritaire","Planifier dans les menus",IF(J59="À surveiller","Limiter la prochaine commande","Rotation normale"))))</x:f>
        <x:v>Rotation normale</x:v>
      </x:c>
    </x:row>
    <x:row r="60">
      <x:c r="E60" s="124"/>
      <x:c r="F60" s="124"/>
      <x:c r="G60" s="124"/>
      <x:c r="H60" t="str">
        <x:f>IF(G60="","",G60-TODAY())</x:f>
      </x:c>
      <x:c r="J60" t="str">
        <x:f>IF(H60="","Sans date",IF(H60&lt;0,"Dépassée",IF(H60&lt;=2,"Urgente",IF(H60&lt;=5,"Prioritaire",IF(H60&lt;=10,"À surveiller","Normale")))))</x:f>
        <x:v>Sans date</x:v>
      </x:c>
      <x:c r="K60" t="str">
        <x:f>IF(J60="Dépassée","Isoler et contrôler",IF(J60="Urgente","Utiliser immédiatement",IF(J60="Prioritaire","Planifier dans les menus",IF(J60="À surveiller","Limiter la prochaine commande","Rotation normale"))))</x:f>
        <x:v>Rotation normale</x:v>
      </x:c>
    </x:row>
    <x:row r="61">
      <x:c r="E61" s="124"/>
      <x:c r="F61" s="124"/>
      <x:c r="G61" s="124"/>
      <x:c r="H61" t="str">
        <x:f>IF(G61="","",G61-TODAY())</x:f>
      </x:c>
      <x:c r="J61" t="str">
        <x:f>IF(H61="","Sans date",IF(H61&lt;0,"Dépassée",IF(H61&lt;=2,"Urgente",IF(H61&lt;=5,"Prioritaire",IF(H61&lt;=10,"À surveiller","Normale")))))</x:f>
        <x:v>Sans date</x:v>
      </x:c>
      <x:c r="K61" t="str">
        <x:f>IF(J61="Dépassée","Isoler et contrôler",IF(J61="Urgente","Utiliser immédiatement",IF(J61="Prioritaire","Planifier dans les menus",IF(J61="À surveiller","Limiter la prochaine commande","Rotation normale"))))</x:f>
        <x:v>Rotation normale</x:v>
      </x:c>
    </x:row>
    <x:row r="62">
      <x:c r="E62" s="124"/>
      <x:c r="F62" s="124"/>
      <x:c r="G62" s="124"/>
      <x:c r="H62" t="str">
        <x:f>IF(G62="","",G62-TODAY())</x:f>
      </x:c>
      <x:c r="J62" t="str">
        <x:f>IF(H62="","Sans date",IF(H62&lt;0,"Dépassée",IF(H62&lt;=2,"Urgente",IF(H62&lt;=5,"Prioritaire",IF(H62&lt;=10,"À surveiller","Normale")))))</x:f>
        <x:v>Sans date</x:v>
      </x:c>
      <x:c r="K62" t="str">
        <x:f>IF(J62="Dépassée","Isoler et contrôler",IF(J62="Urgente","Utiliser immédiatement",IF(J62="Prioritaire","Planifier dans les menus",IF(J62="À surveiller","Limiter la prochaine commande","Rotation normale"))))</x:f>
        <x:v>Rotation normale</x:v>
      </x:c>
    </x:row>
    <x:row r="63">
      <x:c r="E63" s="124"/>
      <x:c r="F63" s="124"/>
      <x:c r="G63" s="124"/>
      <x:c r="H63" t="str">
        <x:f>IF(G63="","",G63-TODAY())</x:f>
      </x:c>
      <x:c r="J63" t="str">
        <x:f>IF(H63="","Sans date",IF(H63&lt;0,"Dépassée",IF(H63&lt;=2,"Urgente",IF(H63&lt;=5,"Prioritaire",IF(H63&lt;=10,"À surveiller","Normale")))))</x:f>
        <x:v>Sans date</x:v>
      </x:c>
      <x:c r="K63" t="str">
        <x:f>IF(J63="Dépassée","Isoler et contrôler",IF(J63="Urgente","Utiliser immédiatement",IF(J63="Prioritaire","Planifier dans les menus",IF(J63="À surveiller","Limiter la prochaine commande","Rotation normale"))))</x:f>
        <x:v>Rotation normale</x:v>
      </x:c>
    </x:row>
    <x:row r="64">
      <x:c r="E64" s="124"/>
      <x:c r="F64" s="124"/>
      <x:c r="G64" s="124"/>
      <x:c r="H64" t="str">
        <x:f>IF(G64="","",G64-TODAY())</x:f>
      </x:c>
      <x:c r="J64" t="str">
        <x:f>IF(H64="","Sans date",IF(H64&lt;0,"Dépassée",IF(H64&lt;=2,"Urgente",IF(H64&lt;=5,"Prioritaire",IF(H64&lt;=10,"À surveiller","Normale")))))</x:f>
        <x:v>Sans date</x:v>
      </x:c>
      <x:c r="K64" t="str">
        <x:f>IF(J64="Dépassée","Isoler et contrôler",IF(J64="Urgente","Utiliser immédiatement",IF(J64="Prioritaire","Planifier dans les menus",IF(J64="À surveiller","Limiter la prochaine commande","Rotation normale"))))</x:f>
        <x:v>Rotation normale</x:v>
      </x:c>
    </x:row>
    <x:row r="65">
      <x:c r="E65" s="124"/>
      <x:c r="F65" s="124"/>
      <x:c r="G65" s="124"/>
      <x:c r="H65" t="str">
        <x:f>IF(G65="","",G65-TODAY())</x:f>
      </x:c>
      <x:c r="J65" t="str">
        <x:f>IF(H65="","Sans date",IF(H65&lt;0,"Dépassée",IF(H65&lt;=2,"Urgente",IF(H65&lt;=5,"Prioritaire",IF(H65&lt;=10,"À surveiller","Normale")))))</x:f>
        <x:v>Sans date</x:v>
      </x:c>
      <x:c r="K65" t="str">
        <x:f>IF(J65="Dépassée","Isoler et contrôler",IF(J65="Urgente","Utiliser immédiatement",IF(J65="Prioritaire","Planifier dans les menus",IF(J65="À surveiller","Limiter la prochaine commande","Rotation normale"))))</x:f>
        <x:v>Rotation normale</x:v>
      </x:c>
    </x:row>
    <x:row r="66">
      <x:c r="E66" s="124"/>
      <x:c r="F66" s="124"/>
      <x:c r="G66" s="124"/>
      <x:c r="H66" t="str">
        <x:f>IF(G66="","",G66-TODAY())</x:f>
      </x:c>
      <x:c r="J66" t="str">
        <x:f>IF(H66="","Sans date",IF(H66&lt;0,"Dépassée",IF(H66&lt;=2,"Urgente",IF(H66&lt;=5,"Prioritaire",IF(H66&lt;=10,"À surveiller","Normale")))))</x:f>
        <x:v>Sans date</x:v>
      </x:c>
      <x:c r="K66" t="str">
        <x:f>IF(J66="Dépassée","Isoler et contrôler",IF(J66="Urgente","Utiliser immédiatement",IF(J66="Prioritaire","Planifier dans les menus",IF(J66="À surveiller","Limiter la prochaine commande","Rotation normale"))))</x:f>
        <x:v>Rotation normale</x:v>
      </x:c>
    </x:row>
    <x:row r="67">
      <x:c r="E67" s="124"/>
      <x:c r="F67" s="124"/>
      <x:c r="G67" s="124"/>
      <x:c r="H67" t="str">
        <x:f>IF(G67="","",G67-TODAY())</x:f>
      </x:c>
      <x:c r="J67" t="str">
        <x:f>IF(H67="","Sans date",IF(H67&lt;0,"Dépassée",IF(H67&lt;=2,"Urgente",IF(H67&lt;=5,"Prioritaire",IF(H67&lt;=10,"À surveiller","Normale")))))</x:f>
        <x:v>Sans date</x:v>
      </x:c>
      <x:c r="K67" t="str">
        <x:f>IF(J67="Dépassée","Isoler et contrôler",IF(J67="Urgente","Utiliser immédiatement",IF(J67="Prioritaire","Planifier dans les menus",IF(J67="À surveiller","Limiter la prochaine commande","Rotation normale"))))</x:f>
        <x:v>Rotation normale</x:v>
      </x:c>
    </x:row>
    <x:row r="68">
      <x:c r="E68" s="124"/>
      <x:c r="F68" s="124"/>
      <x:c r="G68" s="124"/>
      <x:c r="H68" t="str">
        <x:f>IF(G68="","",G68-TODAY())</x:f>
      </x:c>
      <x:c r="J68" t="str">
        <x:f>IF(H68="","Sans date",IF(H68&lt;0,"Dépassée",IF(H68&lt;=2,"Urgente",IF(H68&lt;=5,"Prioritaire",IF(H68&lt;=10,"À surveiller","Normale")))))</x:f>
        <x:v>Sans date</x:v>
      </x:c>
      <x:c r="K68" t="str">
        <x:f>IF(J68="Dépassée","Isoler et contrôler",IF(J68="Urgente","Utiliser immédiatement",IF(J68="Prioritaire","Planifier dans les menus",IF(J68="À surveiller","Limiter la prochaine commande","Rotation normale"))))</x:f>
        <x:v>Rotation normale</x:v>
      </x:c>
    </x:row>
    <x:row r="69">
      <x:c r="E69" s="124"/>
      <x:c r="F69" s="124"/>
      <x:c r="G69" s="124"/>
      <x:c r="H69" t="str">
        <x:f>IF(G69="","",G69-TODAY())</x:f>
      </x:c>
      <x:c r="J69" t="str">
        <x:f>IF(H69="","Sans date",IF(H69&lt;0,"Dépassée",IF(H69&lt;=2,"Urgente",IF(H69&lt;=5,"Prioritaire",IF(H69&lt;=10,"À surveiller","Normale")))))</x:f>
        <x:v>Sans date</x:v>
      </x:c>
      <x:c r="K69" t="str">
        <x:f>IF(J69="Dépassée","Isoler et contrôler",IF(J69="Urgente","Utiliser immédiatement",IF(J69="Prioritaire","Planifier dans les menus",IF(J69="À surveiller","Limiter la prochaine commande","Rotation normale"))))</x:f>
        <x:v>Rotation normale</x:v>
      </x:c>
    </x:row>
    <x:row r="70">
      <x:c r="E70" s="124"/>
      <x:c r="F70" s="124"/>
      <x:c r="G70" s="124"/>
      <x:c r="H70" t="str">
        <x:f>IF(G70="","",G70-TODAY())</x:f>
      </x:c>
      <x:c r="J70" t="str">
        <x:f>IF(H70="","Sans date",IF(H70&lt;0,"Dépassée",IF(H70&lt;=2,"Urgente",IF(H70&lt;=5,"Prioritaire",IF(H70&lt;=10,"À surveiller","Normale")))))</x:f>
        <x:v>Sans date</x:v>
      </x:c>
      <x:c r="K70" t="str">
        <x:f>IF(J70="Dépassée","Isoler et contrôler",IF(J70="Urgente","Utiliser immédiatement",IF(J70="Prioritaire","Planifier dans les menus",IF(J70="À surveiller","Limiter la prochaine commande","Rotation normale"))))</x:f>
        <x:v>Rotation normale</x:v>
      </x:c>
    </x:row>
    <x:row r="71">
      <x:c r="E71" s="124"/>
      <x:c r="F71" s="124"/>
      <x:c r="G71" s="124"/>
      <x:c r="H71" t="str">
        <x:f>IF(G71="","",G71-TODAY())</x:f>
      </x:c>
      <x:c r="J71" t="str">
        <x:f>IF(H71="","Sans date",IF(H71&lt;0,"Dépassée",IF(H71&lt;=2,"Urgente",IF(H71&lt;=5,"Prioritaire",IF(H71&lt;=10,"À surveiller","Normale")))))</x:f>
        <x:v>Sans date</x:v>
      </x:c>
      <x:c r="K71" t="str">
        <x:f>IF(J71="Dépassée","Isoler et contrôler",IF(J71="Urgente","Utiliser immédiatement",IF(J71="Prioritaire","Planifier dans les menus",IF(J71="À surveiller","Limiter la prochaine commande","Rotation normale"))))</x:f>
        <x:v>Rotation normale</x:v>
      </x:c>
    </x:row>
    <x:row r="72">
      <x:c r="E72" s="124"/>
      <x:c r="F72" s="124"/>
      <x:c r="G72" s="124"/>
      <x:c r="H72" t="str">
        <x:f>IF(G72="","",G72-TODAY())</x:f>
      </x:c>
      <x:c r="J72" t="str">
        <x:f>IF(H72="","Sans date",IF(H72&lt;0,"Dépassée",IF(H72&lt;=2,"Urgente",IF(H72&lt;=5,"Prioritaire",IF(H72&lt;=10,"À surveiller","Normale")))))</x:f>
        <x:v>Sans date</x:v>
      </x:c>
      <x:c r="K72" t="str">
        <x:f>IF(J72="Dépassée","Isoler et contrôler",IF(J72="Urgente","Utiliser immédiatement",IF(J72="Prioritaire","Planifier dans les menus",IF(J72="À surveiller","Limiter la prochaine commande","Rotation normale"))))</x:f>
        <x:v>Rotation normale</x:v>
      </x:c>
    </x:row>
    <x:row r="73">
      <x:c r="E73" s="124"/>
      <x:c r="F73" s="124"/>
      <x:c r="G73" s="124"/>
      <x:c r="H73" t="str">
        <x:f>IF(G73="","",G73-TODAY())</x:f>
      </x:c>
      <x:c r="J73" t="str">
        <x:f>IF(H73="","Sans date",IF(H73&lt;0,"Dépassée",IF(H73&lt;=2,"Urgente",IF(H73&lt;=5,"Prioritaire",IF(H73&lt;=10,"À surveiller","Normale")))))</x:f>
        <x:v>Sans date</x:v>
      </x:c>
      <x:c r="K73" t="str">
        <x:f>IF(J73="Dépassée","Isoler et contrôler",IF(J73="Urgente","Utiliser immédiatement",IF(J73="Prioritaire","Planifier dans les menus",IF(J73="À surveiller","Limiter la prochaine commande","Rotation normale"))))</x:f>
        <x:v>Rotation normale</x:v>
      </x:c>
    </x:row>
    <x:row r="74">
      <x:c r="E74" s="124"/>
      <x:c r="F74" s="124"/>
      <x:c r="G74" s="124"/>
      <x:c r="H74" t="str">
        <x:f>IF(G74="","",G74-TODAY())</x:f>
      </x:c>
      <x:c r="J74" t="str">
        <x:f>IF(H74="","Sans date",IF(H74&lt;0,"Dépassée",IF(H74&lt;=2,"Urgente",IF(H74&lt;=5,"Prioritaire",IF(H74&lt;=10,"À surveiller","Normale")))))</x:f>
        <x:v>Sans date</x:v>
      </x:c>
      <x:c r="K74" t="str">
        <x:f>IF(J74="Dépassée","Isoler et contrôler",IF(J74="Urgente","Utiliser immédiatement",IF(J74="Prioritaire","Planifier dans les menus",IF(J74="À surveiller","Limiter la prochaine commande","Rotation normale"))))</x:f>
        <x:v>Rotation normale</x:v>
      </x:c>
    </x:row>
    <x:row r="75">
      <x:c r="E75" s="124"/>
      <x:c r="F75" s="124"/>
      <x:c r="G75" s="124"/>
      <x:c r="H75" t="str">
        <x:f>IF(G75="","",G75-TODAY())</x:f>
      </x:c>
      <x:c r="J75" t="str">
        <x:f>IF(H75="","Sans date",IF(H75&lt;0,"Dépassée",IF(H75&lt;=2,"Urgente",IF(H75&lt;=5,"Prioritaire",IF(H75&lt;=10,"À surveiller","Normale")))))</x:f>
        <x:v>Sans date</x:v>
      </x:c>
      <x:c r="K75" t="str">
        <x:f>IF(J75="Dépassée","Isoler et contrôler",IF(J75="Urgente","Utiliser immédiatement",IF(J75="Prioritaire","Planifier dans les menus",IF(J75="À surveiller","Limiter la prochaine commande","Rotation normale"))))</x:f>
        <x:v>Rotation normale</x:v>
      </x:c>
    </x:row>
    <x:row r="76">
      <x:c r="E76" s="124"/>
      <x:c r="F76" s="124"/>
      <x:c r="G76" s="124"/>
      <x:c r="H76" t="str">
        <x:f>IF(G76="","",G76-TODAY())</x:f>
      </x:c>
      <x:c r="J76" t="str">
        <x:f>IF(H76="","Sans date",IF(H76&lt;0,"Dépassée",IF(H76&lt;=2,"Urgente",IF(H76&lt;=5,"Prioritaire",IF(H76&lt;=10,"À surveiller","Normale")))))</x:f>
        <x:v>Sans date</x:v>
      </x:c>
      <x:c r="K76" t="str">
        <x:f>IF(J76="Dépassée","Isoler et contrôler",IF(J76="Urgente","Utiliser immédiatement",IF(J76="Prioritaire","Planifier dans les menus",IF(J76="À surveiller","Limiter la prochaine commande","Rotation normale"))))</x:f>
        <x:v>Rotation normale</x:v>
      </x:c>
    </x:row>
    <x:row r="77">
      <x:c r="E77" s="124"/>
      <x:c r="F77" s="124"/>
      <x:c r="G77" s="124"/>
      <x:c r="H77" t="str">
        <x:f>IF(G77="","",G77-TODAY())</x:f>
      </x:c>
      <x:c r="J77" t="str">
        <x:f>IF(H77="","Sans date",IF(H77&lt;0,"Dépassée",IF(H77&lt;=2,"Urgente",IF(H77&lt;=5,"Prioritaire",IF(H77&lt;=10,"À surveiller","Normale")))))</x:f>
        <x:v>Sans date</x:v>
      </x:c>
      <x:c r="K77" t="str">
        <x:f>IF(J77="Dépassée","Isoler et contrôler",IF(J77="Urgente","Utiliser immédiatement",IF(J77="Prioritaire","Planifier dans les menus",IF(J77="À surveiller","Limiter la prochaine commande","Rotation normale"))))</x:f>
        <x:v>Rotation normale</x:v>
      </x:c>
    </x:row>
    <x:row r="78">
      <x:c r="E78" s="124"/>
      <x:c r="F78" s="124"/>
      <x:c r="G78" s="124"/>
      <x:c r="H78" t="str">
        <x:f>IF(G78="","",G78-TODAY())</x:f>
      </x:c>
      <x:c r="J78" t="str">
        <x:f>IF(H78="","Sans date",IF(H78&lt;0,"Dépassée",IF(H78&lt;=2,"Urgente",IF(H78&lt;=5,"Prioritaire",IF(H78&lt;=10,"À surveiller","Normale")))))</x:f>
        <x:v>Sans date</x:v>
      </x:c>
      <x:c r="K78" t="str">
        <x:f>IF(J78="Dépassée","Isoler et contrôler",IF(J78="Urgente","Utiliser immédiatement",IF(J78="Prioritaire","Planifier dans les menus",IF(J78="À surveiller","Limiter la prochaine commande","Rotation normale"))))</x:f>
        <x:v>Rotation normale</x:v>
      </x:c>
    </x:row>
    <x:row r="79">
      <x:c r="E79" s="124"/>
      <x:c r="F79" s="124"/>
      <x:c r="G79" s="124"/>
      <x:c r="H79" t="str">
        <x:f>IF(G79="","",G79-TODAY())</x:f>
      </x:c>
      <x:c r="J79" t="str">
        <x:f>IF(H79="","Sans date",IF(H79&lt;0,"Dépassée",IF(H79&lt;=2,"Urgente",IF(H79&lt;=5,"Prioritaire",IF(H79&lt;=10,"À surveiller","Normale")))))</x:f>
        <x:v>Sans date</x:v>
      </x:c>
      <x:c r="K79" t="str">
        <x:f>IF(J79="Dépassée","Isoler et contrôler",IF(J79="Urgente","Utiliser immédiatement",IF(J79="Prioritaire","Planifier dans les menus",IF(J79="À surveiller","Limiter la prochaine commande","Rotation normale"))))</x:f>
        <x:v>Rotation normale</x:v>
      </x:c>
    </x:row>
    <x:row r="80">
      <x:c r="E80" s="124"/>
      <x:c r="F80" s="124"/>
      <x:c r="G80" s="124"/>
      <x:c r="H80" t="str">
        <x:f>IF(G80="","",G80-TODAY())</x:f>
      </x:c>
      <x:c r="J80" t="str">
        <x:f>IF(H80="","Sans date",IF(H80&lt;0,"Dépassée",IF(H80&lt;=2,"Urgente",IF(H80&lt;=5,"Prioritaire",IF(H80&lt;=10,"À surveiller","Normale")))))</x:f>
        <x:v>Sans date</x:v>
      </x:c>
      <x:c r="K80" t="str">
        <x:f>IF(J80="Dépassée","Isoler et contrôler",IF(J80="Urgente","Utiliser immédiatement",IF(J80="Prioritaire","Planifier dans les menus",IF(J80="À surveiller","Limiter la prochaine commande","Rotation normale"))))</x:f>
        <x:v>Rotation normale</x:v>
      </x:c>
    </x:row>
    <x:row r="81">
      <x:c r="E81" s="124"/>
      <x:c r="F81" s="124"/>
      <x:c r="G81" s="124"/>
      <x:c r="H81" t="str">
        <x:f>IF(G81="","",G81-TODAY())</x:f>
      </x:c>
      <x:c r="J81" t="str">
        <x:f>IF(H81="","Sans date",IF(H81&lt;0,"Dépassée",IF(H81&lt;=2,"Urgente",IF(H81&lt;=5,"Prioritaire",IF(H81&lt;=10,"À surveiller","Normale")))))</x:f>
        <x:v>Sans date</x:v>
      </x:c>
      <x:c r="K81" t="str">
        <x:f>IF(J81="Dépassée","Isoler et contrôler",IF(J81="Urgente","Utiliser immédiatement",IF(J81="Prioritaire","Planifier dans les menus",IF(J81="À surveiller","Limiter la prochaine commande","Rotation normale"))))</x:f>
        <x:v>Rotation normale</x:v>
      </x:c>
    </x:row>
    <x:row r="82">
      <x:c r="E82" s="124"/>
      <x:c r="F82" s="124"/>
      <x:c r="G82" s="124"/>
      <x:c r="H82" t="str">
        <x:f>IF(G82="","",G82-TODAY())</x:f>
      </x:c>
      <x:c r="J82" t="str">
        <x:f>IF(H82="","Sans date",IF(H82&lt;0,"Dépassée",IF(H82&lt;=2,"Urgente",IF(H82&lt;=5,"Prioritaire",IF(H82&lt;=10,"À surveiller","Normale")))))</x:f>
        <x:v>Sans date</x:v>
      </x:c>
      <x:c r="K82" t="str">
        <x:f>IF(J82="Dépassée","Isoler et contrôler",IF(J82="Urgente","Utiliser immédiatement",IF(J82="Prioritaire","Planifier dans les menus",IF(J82="À surveiller","Limiter la prochaine commande","Rotation normale"))))</x:f>
        <x:v>Rotation normale</x:v>
      </x:c>
    </x:row>
    <x:row r="83">
      <x:c r="E83" s="124"/>
      <x:c r="F83" s="124"/>
      <x:c r="G83" s="124"/>
      <x:c r="H83" t="str">
        <x:f>IF(G83="","",G83-TODAY())</x:f>
      </x:c>
      <x:c r="J83" t="str">
        <x:f>IF(H83="","Sans date",IF(H83&lt;0,"Dépassée",IF(H83&lt;=2,"Urgente",IF(H83&lt;=5,"Prioritaire",IF(H83&lt;=10,"À surveiller","Normale")))))</x:f>
        <x:v>Sans date</x:v>
      </x:c>
      <x:c r="K83" t="str">
        <x:f>IF(J83="Dépassée","Isoler et contrôler",IF(J83="Urgente","Utiliser immédiatement",IF(J83="Prioritaire","Planifier dans les menus",IF(J83="À surveiller","Limiter la prochaine commande","Rotation normale"))))</x:f>
        <x:v>Rotation normale</x:v>
      </x:c>
    </x:row>
    <x:row r="84">
      <x:c r="E84" s="124"/>
      <x:c r="F84" s="124"/>
      <x:c r="G84" s="124"/>
      <x:c r="H84" t="str">
        <x:f>IF(G84="","",G84-TODAY())</x:f>
      </x:c>
      <x:c r="J84" t="str">
        <x:f>IF(H84="","Sans date",IF(H84&lt;0,"Dépassée",IF(H84&lt;=2,"Urgente",IF(H84&lt;=5,"Prioritaire",IF(H84&lt;=10,"À surveiller","Normale")))))</x:f>
        <x:v>Sans date</x:v>
      </x:c>
      <x:c r="K84" t="str">
        <x:f>IF(J84="Dépassée","Isoler et contrôler",IF(J84="Urgente","Utiliser immédiatement",IF(J84="Prioritaire","Planifier dans les menus",IF(J84="À surveiller","Limiter la prochaine commande","Rotation normale"))))</x:f>
        <x:v>Rotation normale</x:v>
      </x:c>
    </x:row>
    <x:row r="85">
      <x:c r="E85" s="124"/>
      <x:c r="F85" s="124"/>
      <x:c r="G85" s="124"/>
      <x:c r="H85" t="str">
        <x:f>IF(G85="","",G85-TODAY())</x:f>
      </x:c>
      <x:c r="J85" t="str">
        <x:f>IF(H85="","Sans date",IF(H85&lt;0,"Dépassée",IF(H85&lt;=2,"Urgente",IF(H85&lt;=5,"Prioritaire",IF(H85&lt;=10,"À surveiller","Normale")))))</x:f>
        <x:v>Sans date</x:v>
      </x:c>
      <x:c r="K85" t="str">
        <x:f>IF(J85="Dépassée","Isoler et contrôler",IF(J85="Urgente","Utiliser immédiatement",IF(J85="Prioritaire","Planifier dans les menus",IF(J85="À surveiller","Limiter la prochaine commande","Rotation normale"))))</x:f>
        <x:v>Rotation normale</x:v>
      </x:c>
    </x:row>
    <x:row r="86">
      <x:c r="E86" s="124"/>
      <x:c r="F86" s="124"/>
      <x:c r="G86" s="124"/>
      <x:c r="H86" t="str">
        <x:f>IF(G86="","",G86-TODAY())</x:f>
      </x:c>
      <x:c r="J86" t="str">
        <x:f>IF(H86="","Sans date",IF(H86&lt;0,"Dépassée",IF(H86&lt;=2,"Urgente",IF(H86&lt;=5,"Prioritaire",IF(H86&lt;=10,"À surveiller","Normale")))))</x:f>
        <x:v>Sans date</x:v>
      </x:c>
      <x:c r="K86" t="str">
        <x:f>IF(J86="Dépassée","Isoler et contrôler",IF(J86="Urgente","Utiliser immédiatement",IF(J86="Prioritaire","Planifier dans les menus",IF(J86="À surveiller","Limiter la prochaine commande","Rotation normale"))))</x:f>
        <x:v>Rotation normale</x:v>
      </x:c>
    </x:row>
    <x:row r="87">
      <x:c r="E87" s="124"/>
      <x:c r="F87" s="124"/>
      <x:c r="G87" s="124"/>
      <x:c r="H87" t="str">
        <x:f>IF(G87="","",G87-TODAY())</x:f>
      </x:c>
      <x:c r="J87" t="str">
        <x:f>IF(H87="","Sans date",IF(H87&lt;0,"Dépassée",IF(H87&lt;=2,"Urgente",IF(H87&lt;=5,"Prioritaire",IF(H87&lt;=10,"À surveiller","Normale")))))</x:f>
        <x:v>Sans date</x:v>
      </x:c>
      <x:c r="K87" t="str">
        <x:f>IF(J87="Dépassée","Isoler et contrôler",IF(J87="Urgente","Utiliser immédiatement",IF(J87="Prioritaire","Planifier dans les menus",IF(J87="À surveiller","Limiter la prochaine commande","Rotation normale"))))</x:f>
        <x:v>Rotation normale</x:v>
      </x:c>
    </x:row>
    <x:row r="88">
      <x:c r="E88" s="124"/>
      <x:c r="F88" s="124"/>
      <x:c r="G88" s="124"/>
      <x:c r="H88" t="str">
        <x:f>IF(G88="","",G88-TODAY())</x:f>
      </x:c>
      <x:c r="J88" t="str">
        <x:f>IF(H88="","Sans date",IF(H88&lt;0,"Dépassée",IF(H88&lt;=2,"Urgente",IF(H88&lt;=5,"Prioritaire",IF(H88&lt;=10,"À surveiller","Normale")))))</x:f>
        <x:v>Sans date</x:v>
      </x:c>
      <x:c r="K88" t="str">
        <x:f>IF(J88="Dépassée","Isoler et contrôler",IF(J88="Urgente","Utiliser immédiatement",IF(J88="Prioritaire","Planifier dans les menus",IF(J88="À surveiller","Limiter la prochaine commande","Rotation normale"))))</x:f>
        <x:v>Rotation normale</x:v>
      </x:c>
    </x:row>
    <x:row r="89">
      <x:c r="E89" s="124"/>
      <x:c r="F89" s="124"/>
      <x:c r="G89" s="124"/>
      <x:c r="H89" t="str">
        <x:f>IF(G89="","",G89-TODAY())</x:f>
      </x:c>
      <x:c r="J89" t="str">
        <x:f>IF(H89="","Sans date",IF(H89&lt;0,"Dépassée",IF(H89&lt;=2,"Urgente",IF(H89&lt;=5,"Prioritaire",IF(H89&lt;=10,"À surveiller","Normale")))))</x:f>
        <x:v>Sans date</x:v>
      </x:c>
      <x:c r="K89" t="str">
        <x:f>IF(J89="Dépassée","Isoler et contrôler",IF(J89="Urgente","Utiliser immédiatement",IF(J89="Prioritaire","Planifier dans les menus",IF(J89="À surveiller","Limiter la prochaine commande","Rotation normale"))))</x:f>
        <x:v>Rotation normale</x:v>
      </x:c>
    </x:row>
    <x:row r="90">
      <x:c r="E90" s="124"/>
      <x:c r="F90" s="124"/>
      <x:c r="G90" s="124"/>
      <x:c r="H90" t="str">
        <x:f>IF(G90="","",G90-TODAY())</x:f>
      </x:c>
      <x:c r="J90" t="str">
        <x:f>IF(H90="","Sans date",IF(H90&lt;0,"Dépassée",IF(H90&lt;=2,"Urgente",IF(H90&lt;=5,"Prioritaire",IF(H90&lt;=10,"À surveiller","Normale")))))</x:f>
        <x:v>Sans date</x:v>
      </x:c>
      <x:c r="K90" t="str">
        <x:f>IF(J90="Dépassée","Isoler et contrôler",IF(J90="Urgente","Utiliser immédiatement",IF(J90="Prioritaire","Planifier dans les menus",IF(J90="À surveiller","Limiter la prochaine commande","Rotation normale"))))</x:f>
        <x:v>Rotation normale</x:v>
      </x:c>
    </x:row>
    <x:row r="91">
      <x:c r="E91" s="124"/>
      <x:c r="F91" s="124"/>
      <x:c r="G91" s="124"/>
      <x:c r="H91" t="str">
        <x:f>IF(G91="","",G91-TODAY())</x:f>
      </x:c>
      <x:c r="J91" t="str">
        <x:f>IF(H91="","Sans date",IF(H91&lt;0,"Dépassée",IF(H91&lt;=2,"Urgente",IF(H91&lt;=5,"Prioritaire",IF(H91&lt;=10,"À surveiller","Normale")))))</x:f>
        <x:v>Sans date</x:v>
      </x:c>
      <x:c r="K91" t="str">
        <x:f>IF(J91="Dépassée","Isoler et contrôler",IF(J91="Urgente","Utiliser immédiatement",IF(J91="Prioritaire","Planifier dans les menus",IF(J91="À surveiller","Limiter la prochaine commande","Rotation normale"))))</x:f>
        <x:v>Rotation normale</x:v>
      </x:c>
    </x:row>
    <x:row r="92">
      <x:c r="E92" s="124"/>
      <x:c r="F92" s="124"/>
      <x:c r="G92" s="124"/>
      <x:c r="H92" t="str">
        <x:f>IF(G92="","",G92-TODAY())</x:f>
      </x:c>
      <x:c r="J92" t="str">
        <x:f>IF(H92="","Sans date",IF(H92&lt;0,"Dépassée",IF(H92&lt;=2,"Urgente",IF(H92&lt;=5,"Prioritaire",IF(H92&lt;=10,"À surveiller","Normale")))))</x:f>
        <x:v>Sans date</x:v>
      </x:c>
      <x:c r="K92" t="str">
        <x:f>IF(J92="Dépassée","Isoler et contrôler",IF(J92="Urgente","Utiliser immédiatement",IF(J92="Prioritaire","Planifier dans les menus",IF(J92="À surveiller","Limiter la prochaine commande","Rotation normale"))))</x:f>
        <x:v>Rotation normale</x:v>
      </x:c>
    </x:row>
    <x:row r="93">
      <x:c r="E93" s="124"/>
      <x:c r="F93" s="124"/>
      <x:c r="G93" s="124"/>
      <x:c r="H93" t="str">
        <x:f>IF(G93="","",G93-TODAY())</x:f>
      </x:c>
      <x:c r="J93" t="str">
        <x:f>IF(H93="","Sans date",IF(H93&lt;0,"Dépassée",IF(H93&lt;=2,"Urgente",IF(H93&lt;=5,"Prioritaire",IF(H93&lt;=10,"À surveiller","Normale")))))</x:f>
        <x:v>Sans date</x:v>
      </x:c>
      <x:c r="K93" t="str">
        <x:f>IF(J93="Dépassée","Isoler et contrôler",IF(J93="Urgente","Utiliser immédiatement",IF(J93="Prioritaire","Planifier dans les menus",IF(J93="À surveiller","Limiter la prochaine commande","Rotation normale"))))</x:f>
        <x:v>Rotation normale</x:v>
      </x:c>
    </x:row>
    <x:row r="94">
      <x:c r="E94" s="124"/>
      <x:c r="F94" s="124"/>
      <x:c r="G94" s="124"/>
      <x:c r="H94" t="str">
        <x:f>IF(G94="","",G94-TODAY())</x:f>
      </x:c>
      <x:c r="J94" t="str">
        <x:f>IF(H94="","Sans date",IF(H94&lt;0,"Dépassée",IF(H94&lt;=2,"Urgente",IF(H94&lt;=5,"Prioritaire",IF(H94&lt;=10,"À surveiller","Normale")))))</x:f>
        <x:v>Sans date</x:v>
      </x:c>
      <x:c r="K94" t="str">
        <x:f>IF(J94="Dépassée","Isoler et contrôler",IF(J94="Urgente","Utiliser immédiatement",IF(J94="Prioritaire","Planifier dans les menus",IF(J94="À surveiller","Limiter la prochaine commande","Rotation normale"))))</x:f>
        <x:v>Rotation normale</x:v>
      </x:c>
    </x:row>
    <x:row r="95">
      <x:c r="E95" s="124"/>
      <x:c r="F95" s="124"/>
      <x:c r="G95" s="124"/>
      <x:c r="H95" t="str">
        <x:f>IF(G95="","",G95-TODAY())</x:f>
      </x:c>
      <x:c r="J95" t="str">
        <x:f>IF(H95="","Sans date",IF(H95&lt;0,"Dépassée",IF(H95&lt;=2,"Urgente",IF(H95&lt;=5,"Prioritaire",IF(H95&lt;=10,"À surveiller","Normale")))))</x:f>
        <x:v>Sans date</x:v>
      </x:c>
      <x:c r="K95" t="str">
        <x:f>IF(J95="Dépassée","Isoler et contrôler",IF(J95="Urgente","Utiliser immédiatement",IF(J95="Prioritaire","Planifier dans les menus",IF(J95="À surveiller","Limiter la prochaine commande","Rotation normale"))))</x:f>
        <x:v>Rotation normale</x:v>
      </x:c>
    </x:row>
    <x:row r="96">
      <x:c r="E96" s="124"/>
      <x:c r="F96" s="124"/>
      <x:c r="G96" s="124"/>
      <x:c r="H96" t="str">
        <x:f>IF(G96="","",G96-TODAY())</x:f>
      </x:c>
      <x:c r="J96" t="str">
        <x:f>IF(H96="","Sans date",IF(H96&lt;0,"Dépassée",IF(H96&lt;=2,"Urgente",IF(H96&lt;=5,"Prioritaire",IF(H96&lt;=10,"À surveiller","Normale")))))</x:f>
        <x:v>Sans date</x:v>
      </x:c>
      <x:c r="K96" t="str">
        <x:f>IF(J96="Dépassée","Isoler et contrôler",IF(J96="Urgente","Utiliser immédiatement",IF(J96="Prioritaire","Planifier dans les menus",IF(J96="À surveiller","Limiter la prochaine commande","Rotation normale"))))</x:f>
        <x:v>Rotation normale</x:v>
      </x:c>
    </x:row>
    <x:row r="97">
      <x:c r="E97" s="124"/>
      <x:c r="F97" s="124"/>
      <x:c r="G97" s="124"/>
      <x:c r="H97" t="str">
        <x:f>IF(G97="","",G97-TODAY())</x:f>
      </x:c>
      <x:c r="J97" t="str">
        <x:f>IF(H97="","Sans date",IF(H97&lt;0,"Dépassée",IF(H97&lt;=2,"Urgente",IF(H97&lt;=5,"Prioritaire",IF(H97&lt;=10,"À surveiller","Normale")))))</x:f>
        <x:v>Sans date</x:v>
      </x:c>
      <x:c r="K97" t="str">
        <x:f>IF(J97="Dépassée","Isoler et contrôler",IF(J97="Urgente","Utiliser immédiatement",IF(J97="Prioritaire","Planifier dans les menus",IF(J97="À surveiller","Limiter la prochaine commande","Rotation normale"))))</x:f>
        <x:v>Rotation normale</x:v>
      </x:c>
    </x:row>
    <x:row r="98">
      <x:c r="E98" s="124"/>
      <x:c r="F98" s="124"/>
      <x:c r="G98" s="124"/>
      <x:c r="H98" t="str">
        <x:f>IF(G98="","",G98-TODAY())</x:f>
      </x:c>
      <x:c r="J98" t="str">
        <x:f>IF(H98="","Sans date",IF(H98&lt;0,"Dépassée",IF(H98&lt;=2,"Urgente",IF(H98&lt;=5,"Prioritaire",IF(H98&lt;=10,"À surveiller","Normale")))))</x:f>
        <x:v>Sans date</x:v>
      </x:c>
      <x:c r="K98" t="str">
        <x:f>IF(J98="Dépassée","Isoler et contrôler",IF(J98="Urgente","Utiliser immédiatement",IF(J98="Prioritaire","Planifier dans les menus",IF(J98="À surveiller","Limiter la prochaine commande","Rotation normale"))))</x:f>
        <x:v>Rotation normale</x:v>
      </x:c>
    </x:row>
    <x:row r="99">
      <x:c r="E99" s="124"/>
      <x:c r="F99" s="124"/>
      <x:c r="G99" s="124"/>
      <x:c r="H99" t="str">
        <x:f>IF(G99="","",G99-TODAY())</x:f>
      </x:c>
      <x:c r="J99" t="str">
        <x:f>IF(H99="","Sans date",IF(H99&lt;0,"Dépassée",IF(H99&lt;=2,"Urgente",IF(H99&lt;=5,"Prioritaire",IF(H99&lt;=10,"À surveiller","Normale")))))</x:f>
        <x:v>Sans date</x:v>
      </x:c>
      <x:c r="K99" t="str">
        <x:f>IF(J99="Dépassée","Isoler et contrôler",IF(J99="Urgente","Utiliser immédiatement",IF(J99="Prioritaire","Planifier dans les menus",IF(J99="À surveiller","Limiter la prochaine commande","Rotation normale"))))</x:f>
        <x:v>Rotation normale</x:v>
      </x:c>
    </x:row>
    <x:row r="100">
      <x:c r="E100" s="124"/>
      <x:c r="F100" s="124"/>
      <x:c r="G100" s="124"/>
      <x:c r="H100" t="str">
        <x:f>IF(G100="","",G100-TODAY())</x:f>
      </x:c>
      <x:c r="J100" t="str">
        <x:f>IF(H100="","Sans date",IF(H100&lt;0,"Dépassée",IF(H100&lt;=2,"Urgente",IF(H100&lt;=5,"Prioritaire",IF(H100&lt;=10,"À surveiller","Normale")))))</x:f>
        <x:v>Sans date</x:v>
      </x:c>
      <x:c r="K100" t="str">
        <x:f>IF(J100="Dépassée","Isoler et contrôler",IF(J100="Urgente","Utiliser immédiatement",IF(J100="Prioritaire","Planifier dans les menus",IF(J100="À surveiller","Limiter la prochaine commande","Rotation normale"))))</x:f>
        <x:v>Rotation normale</x:v>
      </x:c>
    </x:row>
    <x:row r="101">
      <x:c r="E101" s="124"/>
      <x:c r="F101" s="124"/>
      <x:c r="G101" s="124"/>
      <x:c r="H101" t="str">
        <x:f>IF(G101="","",G101-TODAY())</x:f>
      </x:c>
      <x:c r="J101" t="str">
        <x:f>IF(H101="","Sans date",IF(H101&lt;0,"Dépassée",IF(H101&lt;=2,"Urgente",IF(H101&lt;=5,"Prioritaire",IF(H101&lt;=10,"À surveiller","Normale")))))</x:f>
        <x:v>Sans date</x:v>
      </x:c>
      <x:c r="K101" t="str">
        <x:f>IF(J101="Dépassée","Isoler et contrôler",IF(J101="Urgente","Utiliser immédiatement",IF(J101="Prioritaire","Planifier dans les menus",IF(J101="À surveiller","Limiter la prochaine commande","Rotation normale"))))</x:f>
        <x:v>Rotation normale</x:v>
      </x:c>
    </x:row>
    <x:row r="102">
      <x:c r="E102" s="124"/>
      <x:c r="F102" s="124"/>
      <x:c r="G102" s="124"/>
      <x:c r="H102" t="str">
        <x:f>IF(G102="","",G102-TODAY())</x:f>
      </x:c>
      <x:c r="J102" t="str">
        <x:f>IF(H102="","Sans date",IF(H102&lt;0,"Dépassée",IF(H102&lt;=2,"Urgente",IF(H102&lt;=5,"Prioritaire",IF(H102&lt;=10,"À surveiller","Normale")))))</x:f>
        <x:v>Sans date</x:v>
      </x:c>
      <x:c r="K102" t="str">
        <x:f>IF(J102="Dépassée","Isoler et contrôler",IF(J102="Urgente","Utiliser immédiatement",IF(J102="Prioritaire","Planifier dans les menus",IF(J102="À surveiller","Limiter la prochaine commande","Rotation normale"))))</x:f>
        <x:v>Rotation normale</x:v>
      </x:c>
    </x:row>
    <x:row r="103">
      <x:c r="E103" s="124"/>
      <x:c r="F103" s="124"/>
      <x:c r="G103" s="124"/>
      <x:c r="H103" t="str">
        <x:f>IF(G103="","",G103-TODAY())</x:f>
      </x:c>
      <x:c r="J103" t="str">
        <x:f>IF(H103="","Sans date",IF(H103&lt;0,"Dépassée",IF(H103&lt;=2,"Urgente",IF(H103&lt;=5,"Prioritaire",IF(H103&lt;=10,"À surveiller","Normale")))))</x:f>
        <x:v>Sans date</x:v>
      </x:c>
      <x:c r="K103" t="str">
        <x:f>IF(J103="Dépassée","Isoler et contrôler",IF(J103="Urgente","Utiliser immédiatement",IF(J103="Prioritaire","Planifier dans les menus",IF(J103="À surveiller","Limiter la prochaine commande","Rotation normale"))))</x:f>
        <x:v>Rotation normale</x:v>
      </x:c>
    </x:row>
    <x:row r="104">
      <x:c r="E104" s="124"/>
      <x:c r="F104" s="124"/>
      <x:c r="G104" s="124"/>
      <x:c r="H104" t="str">
        <x:f>IF(G104="","",G104-TODAY())</x:f>
      </x:c>
      <x:c r="J104" t="str">
        <x:f>IF(H104="","Sans date",IF(H104&lt;0,"Dépassée",IF(H104&lt;=2,"Urgente",IF(H104&lt;=5,"Prioritaire",IF(H104&lt;=10,"À surveiller","Normale")))))</x:f>
        <x:v>Sans date</x:v>
      </x:c>
      <x:c r="K104" t="str">
        <x:f>IF(J104="Dépassée","Isoler et contrôler",IF(J104="Urgente","Utiliser immédiatement",IF(J104="Prioritaire","Planifier dans les menus",IF(J104="À surveiller","Limiter la prochaine commande","Rotation normale"))))</x:f>
        <x:v>Rotation normale</x:v>
      </x:c>
    </x:row>
    <x:row r="105">
      <x:c r="E105" s="124"/>
      <x:c r="F105" s="124"/>
      <x:c r="G105" s="124"/>
      <x:c r="H105" t="str">
        <x:f>IF(G105="","",G105-TODAY())</x:f>
      </x:c>
      <x:c r="J105" t="str">
        <x:f>IF(H105="","Sans date",IF(H105&lt;0,"Dépassée",IF(H105&lt;=2,"Urgente",IF(H105&lt;=5,"Prioritaire",IF(H105&lt;=10,"À surveiller","Normale")))))</x:f>
        <x:v>Sans date</x:v>
      </x:c>
      <x:c r="K105" t="str">
        <x:f>IF(J105="Dépassée","Isoler et contrôler",IF(J105="Urgente","Utiliser immédiatement",IF(J105="Prioritaire","Planifier dans les menus",IF(J105="À surveiller","Limiter la prochaine commande","Rotation normale"))))</x:f>
        <x:v>Rotation normale</x:v>
      </x:c>
    </x:row>
    <x:row r="106">
      <x:c r="E106" s="124"/>
      <x:c r="F106" s="124"/>
      <x:c r="G106" s="124"/>
      <x:c r="H106" t="str">
        <x:f>IF(G106="","",G106-TODAY())</x:f>
      </x:c>
      <x:c r="J106" t="str">
        <x:f>IF(H106="","Sans date",IF(H106&lt;0,"Dépassée",IF(H106&lt;=2,"Urgente",IF(H106&lt;=5,"Prioritaire",IF(H106&lt;=10,"À surveiller","Normale")))))</x:f>
        <x:v>Sans date</x:v>
      </x:c>
      <x:c r="K106" t="str">
        <x:f>IF(J106="Dépassée","Isoler et contrôler",IF(J106="Urgente","Utiliser immédiatement",IF(J106="Prioritaire","Planifier dans les menus",IF(J106="À surveiller","Limiter la prochaine commande","Rotation normale"))))</x:f>
        <x:v>Rotation normale</x:v>
      </x:c>
    </x:row>
    <x:row r="107">
      <x:c r="E107" s="124"/>
      <x:c r="F107" s="124"/>
      <x:c r="G107" s="124"/>
      <x:c r="H107" t="str">
        <x:f>IF(G107="","",G107-TODAY())</x:f>
      </x:c>
      <x:c r="J107" t="str">
        <x:f>IF(H107="","Sans date",IF(H107&lt;0,"Dépassée",IF(H107&lt;=2,"Urgente",IF(H107&lt;=5,"Prioritaire",IF(H107&lt;=10,"À surveiller","Normale")))))</x:f>
        <x:v>Sans date</x:v>
      </x:c>
      <x:c r="K107" t="str">
        <x:f>IF(J107="Dépassée","Isoler et contrôler",IF(J107="Urgente","Utiliser immédiatement",IF(J107="Prioritaire","Planifier dans les menus",IF(J107="À surveiller","Limiter la prochaine commande","Rotation normale"))))</x:f>
        <x:v>Rotation normale</x:v>
      </x:c>
    </x:row>
    <x:row r="108">
      <x:c r="E108" s="124"/>
      <x:c r="F108" s="124"/>
      <x:c r="G108" s="124"/>
      <x:c r="H108" t="str">
        <x:f>IF(G108="","",G108-TODAY())</x:f>
      </x:c>
      <x:c r="J108" t="str">
        <x:f>IF(H108="","Sans date",IF(H108&lt;0,"Dépassée",IF(H108&lt;=2,"Urgente",IF(H108&lt;=5,"Prioritaire",IF(H108&lt;=10,"À surveiller","Normale")))))</x:f>
        <x:v>Sans date</x:v>
      </x:c>
      <x:c r="K108" t="str">
        <x:f>IF(J108="Dépassée","Isoler et contrôler",IF(J108="Urgente","Utiliser immédiatement",IF(J108="Prioritaire","Planifier dans les menus",IF(J108="À surveiller","Limiter la prochaine commande","Rotation normale"))))</x:f>
        <x:v>Rotation normale</x:v>
      </x:c>
    </x:row>
    <x:row r="109">
      <x:c r="E109" s="124"/>
      <x:c r="F109" s="124"/>
      <x:c r="G109" s="124"/>
      <x:c r="H109" t="str">
        <x:f>IF(G109="","",G109-TODAY())</x:f>
      </x:c>
      <x:c r="J109" t="str">
        <x:f>IF(H109="","Sans date",IF(H109&lt;0,"Dépassée",IF(H109&lt;=2,"Urgente",IF(H109&lt;=5,"Prioritaire",IF(H109&lt;=10,"À surveiller","Normale")))))</x:f>
        <x:v>Sans date</x:v>
      </x:c>
      <x:c r="K109" t="str">
        <x:f>IF(J109="Dépassée","Isoler et contrôler",IF(J109="Urgente","Utiliser immédiatement",IF(J109="Prioritaire","Planifier dans les menus",IF(J109="À surveiller","Limiter la prochaine commande","Rotation normale"))))</x:f>
        <x:v>Rotation normale</x:v>
      </x:c>
    </x:row>
    <x:row r="110">
      <x:c r="E110" s="124"/>
      <x:c r="F110" s="124"/>
      <x:c r="G110" s="124"/>
      <x:c r="H110" t="str">
        <x:f>IF(G110="","",G110-TODAY())</x:f>
      </x:c>
      <x:c r="J110" t="str">
        <x:f>IF(H110="","Sans date",IF(H110&lt;0,"Dépassée",IF(H110&lt;=2,"Urgente",IF(H110&lt;=5,"Prioritaire",IF(H110&lt;=10,"À surveiller","Normale")))))</x:f>
        <x:v>Sans date</x:v>
      </x:c>
      <x:c r="K110" t="str">
        <x:f>IF(J110="Dépassée","Isoler et contrôler",IF(J110="Urgente","Utiliser immédiatement",IF(J110="Prioritaire","Planifier dans les menus",IF(J110="À surveiller","Limiter la prochaine commande","Rotation normale"))))</x:f>
        <x:v>Rotation normale</x:v>
      </x:c>
    </x:row>
    <x:row r="111">
      <x:c r="E111" s="124"/>
      <x:c r="F111" s="124"/>
      <x:c r="G111" s="124"/>
      <x:c r="H111" t="str">
        <x:f>IF(G111="","",G111-TODAY())</x:f>
      </x:c>
      <x:c r="J111" t="str">
        <x:f>IF(H111="","Sans date",IF(H111&lt;0,"Dépassée",IF(H111&lt;=2,"Urgente",IF(H111&lt;=5,"Prioritaire",IF(H111&lt;=10,"À surveiller","Normale")))))</x:f>
        <x:v>Sans date</x:v>
      </x:c>
      <x:c r="K111" t="str">
        <x:f>IF(J111="Dépassée","Isoler et contrôler",IF(J111="Urgente","Utiliser immédiatement",IF(J111="Prioritaire","Planifier dans les menus",IF(J111="À surveiller","Limiter la prochaine commande","Rotation normale"))))</x:f>
        <x:v>Rotation normale</x:v>
      </x:c>
    </x:row>
    <x:row r="112">
      <x:c r="E112" s="124"/>
      <x:c r="F112" s="124"/>
      <x:c r="G112" s="124"/>
      <x:c r="H112" t="str">
        <x:f>IF(G112="","",G112-TODAY())</x:f>
      </x:c>
      <x:c r="J112" t="str">
        <x:f>IF(H112="","Sans date",IF(H112&lt;0,"Dépassée",IF(H112&lt;=2,"Urgente",IF(H112&lt;=5,"Prioritaire",IF(H112&lt;=10,"À surveiller","Normale")))))</x:f>
        <x:v>Sans date</x:v>
      </x:c>
      <x:c r="K112" t="str">
        <x:f>IF(J112="Dépassée","Isoler et contrôler",IF(J112="Urgente","Utiliser immédiatement",IF(J112="Prioritaire","Planifier dans les menus",IF(J112="À surveiller","Limiter la prochaine commande","Rotation normale"))))</x:f>
        <x:v>Rotation normale</x:v>
      </x:c>
    </x:row>
    <x:row r="113">
      <x:c r="E113" s="124"/>
      <x:c r="F113" s="124"/>
      <x:c r="G113" s="124"/>
      <x:c r="H113" t="str">
        <x:f>IF(G113="","",G113-TODAY())</x:f>
      </x:c>
      <x:c r="J113" t="str">
        <x:f>IF(H113="","Sans date",IF(H113&lt;0,"Dépassée",IF(H113&lt;=2,"Urgente",IF(H113&lt;=5,"Prioritaire",IF(H113&lt;=10,"À surveiller","Normale")))))</x:f>
        <x:v>Sans date</x:v>
      </x:c>
      <x:c r="K113" t="str">
        <x:f>IF(J113="Dépassée","Isoler et contrôler",IF(J113="Urgente","Utiliser immédiatement",IF(J113="Prioritaire","Planifier dans les menus",IF(J113="À surveiller","Limiter la prochaine commande","Rotation normale"))))</x:f>
        <x:v>Rotation normale</x:v>
      </x:c>
    </x:row>
    <x:row r="114">
      <x:c r="E114" s="124"/>
      <x:c r="F114" s="124"/>
      <x:c r="G114" s="124"/>
      <x:c r="H114" t="str">
        <x:f>IF(G114="","",G114-TODAY())</x:f>
      </x:c>
      <x:c r="J114" t="str">
        <x:f>IF(H114="","Sans date",IF(H114&lt;0,"Dépassée",IF(H114&lt;=2,"Urgente",IF(H114&lt;=5,"Prioritaire",IF(H114&lt;=10,"À surveiller","Normale")))))</x:f>
        <x:v>Sans date</x:v>
      </x:c>
      <x:c r="K114" t="str">
        <x:f>IF(J114="Dépassée","Isoler et contrôler",IF(J114="Urgente","Utiliser immédiatement",IF(J114="Prioritaire","Planifier dans les menus",IF(J114="À surveiller","Limiter la prochaine commande","Rotation normale"))))</x:f>
        <x:v>Rotation normale</x:v>
      </x:c>
    </x:row>
    <x:row r="115">
      <x:c r="E115" s="124"/>
      <x:c r="F115" s="124"/>
      <x:c r="G115" s="124"/>
      <x:c r="H115" t="str">
        <x:f>IF(G115="","",G115-TODAY())</x:f>
      </x:c>
      <x:c r="J115" t="str">
        <x:f>IF(H115="","Sans date",IF(H115&lt;0,"Dépassée",IF(H115&lt;=2,"Urgente",IF(H115&lt;=5,"Prioritaire",IF(H115&lt;=10,"À surveiller","Normale")))))</x:f>
        <x:v>Sans date</x:v>
      </x:c>
      <x:c r="K115" t="str">
        <x:f>IF(J115="Dépassée","Isoler et contrôler",IF(J115="Urgente","Utiliser immédiatement",IF(J115="Prioritaire","Planifier dans les menus",IF(J115="À surveiller","Limiter la prochaine commande","Rotation normale"))))</x:f>
        <x:v>Rotation normale</x:v>
      </x:c>
    </x:row>
    <x:row r="116">
      <x:c r="E116" s="124"/>
      <x:c r="F116" s="124"/>
      <x:c r="G116" s="124"/>
      <x:c r="H116" t="str">
        <x:f>IF(G116="","",G116-TODAY())</x:f>
      </x:c>
      <x:c r="J116" t="str">
        <x:f>IF(H116="","Sans date",IF(H116&lt;0,"Dépassée",IF(H116&lt;=2,"Urgente",IF(H116&lt;=5,"Prioritaire",IF(H116&lt;=10,"À surveiller","Normale")))))</x:f>
        <x:v>Sans date</x:v>
      </x:c>
      <x:c r="K116" t="str">
        <x:f>IF(J116="Dépassée","Isoler et contrôler",IF(J116="Urgente","Utiliser immédiatement",IF(J116="Prioritaire","Planifier dans les menus",IF(J116="À surveiller","Limiter la prochaine commande","Rotation normale"))))</x:f>
        <x:v>Rotation normale</x:v>
      </x:c>
    </x:row>
    <x:row r="117">
      <x:c r="E117" s="124"/>
      <x:c r="F117" s="124"/>
      <x:c r="G117" s="124"/>
      <x:c r="H117" t="str">
        <x:f>IF(G117="","",G117-TODAY())</x:f>
      </x:c>
      <x:c r="J117" t="str">
        <x:f>IF(H117="","Sans date",IF(H117&lt;0,"Dépassée",IF(H117&lt;=2,"Urgente",IF(H117&lt;=5,"Prioritaire",IF(H117&lt;=10,"À surveiller","Normale")))))</x:f>
        <x:v>Sans date</x:v>
      </x:c>
      <x:c r="K117" t="str">
        <x:f>IF(J117="Dépassée","Isoler et contrôler",IF(J117="Urgente","Utiliser immédiatement",IF(J117="Prioritaire","Planifier dans les menus",IF(J117="À surveiller","Limiter la prochaine commande","Rotation normale"))))</x:f>
        <x:v>Rotation normale</x:v>
      </x:c>
    </x:row>
    <x:row r="118">
      <x:c r="E118" s="124"/>
      <x:c r="F118" s="124"/>
      <x:c r="G118" s="124"/>
      <x:c r="H118" t="str">
        <x:f>IF(G118="","",G118-TODAY())</x:f>
      </x:c>
      <x:c r="J118" t="str">
        <x:f>IF(H118="","Sans date",IF(H118&lt;0,"Dépassée",IF(H118&lt;=2,"Urgente",IF(H118&lt;=5,"Prioritaire",IF(H118&lt;=10,"À surveiller","Normale")))))</x:f>
        <x:v>Sans date</x:v>
      </x:c>
      <x:c r="K118" t="str">
        <x:f>IF(J118="Dépassée","Isoler et contrôler",IF(J118="Urgente","Utiliser immédiatement",IF(J118="Prioritaire","Planifier dans les menus",IF(J118="À surveiller","Limiter la prochaine commande","Rotation normale"))))</x:f>
        <x:v>Rotation normale</x:v>
      </x:c>
    </x:row>
    <x:row r="119">
      <x:c r="E119" s="124"/>
      <x:c r="F119" s="124"/>
      <x:c r="G119" s="124"/>
      <x:c r="H119" t="str">
        <x:f>IF(G119="","",G119-TODAY())</x:f>
      </x:c>
      <x:c r="J119" t="str">
        <x:f>IF(H119="","Sans date",IF(H119&lt;0,"Dépassée",IF(H119&lt;=2,"Urgente",IF(H119&lt;=5,"Prioritaire",IF(H119&lt;=10,"À surveiller","Normale")))))</x:f>
        <x:v>Sans date</x:v>
      </x:c>
      <x:c r="K119" t="str">
        <x:f>IF(J119="Dépassée","Isoler et contrôler",IF(J119="Urgente","Utiliser immédiatement",IF(J119="Prioritaire","Planifier dans les menus",IF(J119="À surveiller","Limiter la prochaine commande","Rotation normale"))))</x:f>
        <x:v>Rotation normale</x:v>
      </x:c>
    </x:row>
    <x:row r="120">
      <x:c r="E120" s="124"/>
      <x:c r="F120" s="124"/>
      <x:c r="G120" s="124"/>
      <x:c r="H120" t="str">
        <x:f>IF(G120="","",G120-TODAY())</x:f>
      </x:c>
      <x:c r="J120" t="str">
        <x:f>IF(H120="","Sans date",IF(H120&lt;0,"Dépassée",IF(H120&lt;=2,"Urgente",IF(H120&lt;=5,"Prioritaire",IF(H120&lt;=10,"À surveiller","Normale")))))</x:f>
        <x:v>Sans date</x:v>
      </x:c>
      <x:c r="K120" t="str">
        <x:f>IF(J120="Dépassée","Isoler et contrôler",IF(J120="Urgente","Utiliser immédiatement",IF(J120="Prioritaire","Planifier dans les menus",IF(J120="À surveiller","Limiter la prochaine commande","Rotation normale"))))</x:f>
        <x:v>Rotation normale</x:v>
      </x:c>
    </x:row>
    <x:row r="121">
      <x:c r="E121" s="124"/>
      <x:c r="F121" s="124"/>
      <x:c r="G121" s="124"/>
      <x:c r="H121" t="str">
        <x:f>IF(G121="","",G121-TODAY())</x:f>
      </x:c>
      <x:c r="J121" t="str">
        <x:f>IF(H121="","Sans date",IF(H121&lt;0,"Dépassée",IF(H121&lt;=2,"Urgente",IF(H121&lt;=5,"Prioritaire",IF(H121&lt;=10,"À surveiller","Normale")))))</x:f>
        <x:v>Sans date</x:v>
      </x:c>
      <x:c r="K121" t="str">
        <x:f>IF(J121="Dépassée","Isoler et contrôler",IF(J121="Urgente","Utiliser immédiatement",IF(J121="Prioritaire","Planifier dans les menus",IF(J121="À surveiller","Limiter la prochaine commande","Rotation normale"))))</x:f>
        <x:v>Rotation normale</x:v>
      </x:c>
    </x:row>
    <x:row r="122">
      <x:c r="E122" s="124"/>
      <x:c r="F122" s="124"/>
      <x:c r="G122" s="124"/>
      <x:c r="H122" t="str">
        <x:f>IF(G122="","",G122-TODAY())</x:f>
      </x:c>
      <x:c r="J122" t="str">
        <x:f>IF(H122="","Sans date",IF(H122&lt;0,"Dépassée",IF(H122&lt;=2,"Urgente",IF(H122&lt;=5,"Prioritaire",IF(H122&lt;=10,"À surveiller","Normale")))))</x:f>
        <x:v>Sans date</x:v>
      </x:c>
      <x:c r="K122" t="str">
        <x:f>IF(J122="Dépassée","Isoler et contrôler",IF(J122="Urgente","Utiliser immédiatement",IF(J122="Prioritaire","Planifier dans les menus",IF(J122="À surveiller","Limiter la prochaine commande","Rotation normale"))))</x:f>
        <x:v>Rotation normale</x:v>
      </x:c>
    </x:row>
    <x:row r="123">
      <x:c r="E123" s="124"/>
      <x:c r="F123" s="124"/>
      <x:c r="G123" s="124"/>
      <x:c r="H123" t="str">
        <x:f>IF(G123="","",G123-TODAY())</x:f>
      </x:c>
      <x:c r="J123" t="str">
        <x:f>IF(H123="","Sans date",IF(H123&lt;0,"Dépassée",IF(H123&lt;=2,"Urgente",IF(H123&lt;=5,"Prioritaire",IF(H123&lt;=10,"À surveiller","Normale")))))</x:f>
        <x:v>Sans date</x:v>
      </x:c>
      <x:c r="K123" t="str">
        <x:f>IF(J123="Dépassée","Isoler et contrôler",IF(J123="Urgente","Utiliser immédiatement",IF(J123="Prioritaire","Planifier dans les menus",IF(J123="À surveiller","Limiter la prochaine commande","Rotation normale"))))</x:f>
        <x:v>Rotation normale</x:v>
      </x:c>
    </x:row>
    <x:row r="124">
      <x:c r="E124" s="124"/>
      <x:c r="F124" s="124"/>
      <x:c r="G124" s="124"/>
      <x:c r="H124" t="str">
        <x:f>IF(G124="","",G124-TODAY())</x:f>
      </x:c>
      <x:c r="J124" t="str">
        <x:f>IF(H124="","Sans date",IF(H124&lt;0,"Dépassée",IF(H124&lt;=2,"Urgente",IF(H124&lt;=5,"Prioritaire",IF(H124&lt;=10,"À surveiller","Normale")))))</x:f>
        <x:v>Sans date</x:v>
      </x:c>
      <x:c r="K124" t="str">
        <x:f>IF(J124="Dépassée","Isoler et contrôler",IF(J124="Urgente","Utiliser immédiatement",IF(J124="Prioritaire","Planifier dans les menus",IF(J124="À surveiller","Limiter la prochaine commande","Rotation normale"))))</x:f>
        <x:v>Rotation normale</x:v>
      </x:c>
    </x:row>
    <x:row r="125">
      <x:c r="E125" s="124"/>
      <x:c r="F125" s="124"/>
      <x:c r="G125" s="124"/>
      <x:c r="H125" t="str">
        <x:f>IF(G125="","",G125-TODAY())</x:f>
      </x:c>
      <x:c r="J125" t="str">
        <x:f>IF(H125="","Sans date",IF(H125&lt;0,"Dépassée",IF(H125&lt;=2,"Urgente",IF(H125&lt;=5,"Prioritaire",IF(H125&lt;=10,"À surveiller","Normale")))))</x:f>
        <x:v>Sans date</x:v>
      </x:c>
      <x:c r="K125" t="str">
        <x:f>IF(J125="Dépassée","Isoler et contrôler",IF(J125="Urgente","Utiliser immédiatement",IF(J125="Prioritaire","Planifier dans les menus",IF(J125="À surveiller","Limiter la prochaine commande","Rotation normale"))))</x:f>
        <x:v>Rotation normale</x:v>
      </x:c>
    </x:row>
    <x:row r="126">
      <x:c r="E126" s="124"/>
      <x:c r="F126" s="124"/>
      <x:c r="G126" s="124"/>
      <x:c r="H126" t="str">
        <x:f>IF(G126="","",G126-TODAY())</x:f>
      </x:c>
      <x:c r="J126" t="str">
        <x:f>IF(H126="","Sans date",IF(H126&lt;0,"Dépassée",IF(H126&lt;=2,"Urgente",IF(H126&lt;=5,"Prioritaire",IF(H126&lt;=10,"À surveiller","Normale")))))</x:f>
        <x:v>Sans date</x:v>
      </x:c>
      <x:c r="K126" t="str">
        <x:f>IF(J126="Dépassée","Isoler et contrôler",IF(J126="Urgente","Utiliser immédiatement",IF(J126="Prioritaire","Planifier dans les menus",IF(J126="À surveiller","Limiter la prochaine commande","Rotation normale"))))</x:f>
        <x:v>Rotation normale</x:v>
      </x:c>
    </x:row>
    <x:row r="127">
      <x:c r="E127" s="124"/>
      <x:c r="F127" s="124"/>
      <x:c r="G127" s="124"/>
      <x:c r="H127" t="str">
        <x:f>IF(G127="","",G127-TODAY())</x:f>
      </x:c>
      <x:c r="J127" t="str">
        <x:f>IF(H127="","Sans date",IF(H127&lt;0,"Dépassée",IF(H127&lt;=2,"Urgente",IF(H127&lt;=5,"Prioritaire",IF(H127&lt;=10,"À surveiller","Normale")))))</x:f>
        <x:v>Sans date</x:v>
      </x:c>
      <x:c r="K127" t="str">
        <x:f>IF(J127="Dépassée","Isoler et contrôler",IF(J127="Urgente","Utiliser immédiatement",IF(J127="Prioritaire","Planifier dans les menus",IF(J127="À surveiller","Limiter la prochaine commande","Rotation normale"))))</x:f>
        <x:v>Rotation normale</x:v>
      </x:c>
    </x:row>
    <x:row r="128">
      <x:c r="E128" s="124"/>
      <x:c r="F128" s="124"/>
      <x:c r="G128" s="124"/>
      <x:c r="H128" t="str">
        <x:f>IF(G128="","",G128-TODAY())</x:f>
      </x:c>
      <x:c r="J128" t="str">
        <x:f>IF(H128="","Sans date",IF(H128&lt;0,"Dépassée",IF(H128&lt;=2,"Urgente",IF(H128&lt;=5,"Prioritaire",IF(H128&lt;=10,"À surveiller","Normale")))))</x:f>
        <x:v>Sans date</x:v>
      </x:c>
      <x:c r="K128" t="str">
        <x:f>IF(J128="Dépassée","Isoler et contrôler",IF(J128="Urgente","Utiliser immédiatement",IF(J128="Prioritaire","Planifier dans les menus",IF(J128="À surveiller","Limiter la prochaine commande","Rotation normale"))))</x:f>
        <x:v>Rotation normale</x:v>
      </x:c>
    </x:row>
    <x:row r="129">
      <x:c r="E129" s="124"/>
      <x:c r="F129" s="124"/>
      <x:c r="G129" s="124"/>
      <x:c r="H129" t="str">
        <x:f>IF(G129="","",G129-TODAY())</x:f>
      </x:c>
      <x:c r="J129" t="str">
        <x:f>IF(H129="","Sans date",IF(H129&lt;0,"Dépassée",IF(H129&lt;=2,"Urgente",IF(H129&lt;=5,"Prioritaire",IF(H129&lt;=10,"À surveiller","Normale")))))</x:f>
        <x:v>Sans date</x:v>
      </x:c>
      <x:c r="K129" t="str">
        <x:f>IF(J129="Dépassée","Isoler et contrôler",IF(J129="Urgente","Utiliser immédiatement",IF(J129="Prioritaire","Planifier dans les menus",IF(J129="À surveiller","Limiter la prochaine commande","Rotation normale"))))</x:f>
        <x:v>Rotation normale</x:v>
      </x:c>
    </x:row>
    <x:row r="130">
      <x:c r="E130" s="124"/>
      <x:c r="F130" s="124"/>
      <x:c r="G130" s="124"/>
      <x:c r="H130" t="str">
        <x:f>IF(G130="","",G130-TODAY())</x:f>
      </x:c>
      <x:c r="J130" t="str">
        <x:f>IF(H130="","Sans date",IF(H130&lt;0,"Dépassée",IF(H130&lt;=2,"Urgente",IF(H130&lt;=5,"Prioritaire",IF(H130&lt;=10,"À surveiller","Normale")))))</x:f>
        <x:v>Sans date</x:v>
      </x:c>
      <x:c r="K130" t="str">
        <x:f>IF(J130="Dépassée","Isoler et contrôler",IF(J130="Urgente","Utiliser immédiatement",IF(J130="Prioritaire","Planifier dans les menus",IF(J130="À surveiller","Limiter la prochaine commande","Rotation normale"))))</x:f>
        <x:v>Rotation normale</x:v>
      </x:c>
    </x:row>
    <x:row r="131">
      <x:c r="E131" s="124"/>
      <x:c r="F131" s="124"/>
      <x:c r="G131" s="124"/>
      <x:c r="H131" t="str">
        <x:f>IF(G131="","",G131-TODAY())</x:f>
      </x:c>
      <x:c r="J131" t="str">
        <x:f>IF(H131="","Sans date",IF(H131&lt;0,"Dépassée",IF(H131&lt;=2,"Urgente",IF(H131&lt;=5,"Prioritaire",IF(H131&lt;=10,"À surveiller","Normale")))))</x:f>
        <x:v>Sans date</x:v>
      </x:c>
      <x:c r="K131" t="str">
        <x:f>IF(J131="Dépassée","Isoler et contrôler",IF(J131="Urgente","Utiliser immédiatement",IF(J131="Prioritaire","Planifier dans les menus",IF(J131="À surveiller","Limiter la prochaine commande","Rotation normale"))))</x:f>
        <x:v>Rotation normale</x:v>
      </x:c>
    </x:row>
    <x:row r="132">
      <x:c r="E132" s="124"/>
      <x:c r="F132" s="124"/>
      <x:c r="G132" s="124"/>
      <x:c r="H132" t="str">
        <x:f>IF(G132="","",G132-TODAY())</x:f>
      </x:c>
      <x:c r="J132" t="str">
        <x:f>IF(H132="","Sans date",IF(H132&lt;0,"Dépassée",IF(H132&lt;=2,"Urgente",IF(H132&lt;=5,"Prioritaire",IF(H132&lt;=10,"À surveiller","Normale")))))</x:f>
        <x:v>Sans date</x:v>
      </x:c>
      <x:c r="K132" t="str">
        <x:f>IF(J132="Dépassée","Isoler et contrôler",IF(J132="Urgente","Utiliser immédiatement",IF(J132="Prioritaire","Planifier dans les menus",IF(J132="À surveiller","Limiter la prochaine commande","Rotation normale"))))</x:f>
        <x:v>Rotation normale</x:v>
      </x:c>
    </x:row>
    <x:row r="133">
      <x:c r="E133" s="124"/>
      <x:c r="F133" s="124"/>
      <x:c r="G133" s="124"/>
      <x:c r="H133" t="str">
        <x:f>IF(G133="","",G133-TODAY())</x:f>
      </x:c>
      <x:c r="J133" t="str">
        <x:f>IF(H133="","Sans date",IF(H133&lt;0,"Dépassée",IF(H133&lt;=2,"Urgente",IF(H133&lt;=5,"Prioritaire",IF(H133&lt;=10,"À surveiller","Normale")))))</x:f>
        <x:v>Sans date</x:v>
      </x:c>
      <x:c r="K133" t="str">
        <x:f>IF(J133="Dépassée","Isoler et contrôler",IF(J133="Urgente","Utiliser immédiatement",IF(J133="Prioritaire","Planifier dans les menus",IF(J133="À surveiller","Limiter la prochaine commande","Rotation normale"))))</x:f>
        <x:v>Rotation normale</x:v>
      </x:c>
    </x:row>
    <x:row r="134">
      <x:c r="E134" s="124"/>
      <x:c r="F134" s="124"/>
      <x:c r="G134" s="124"/>
      <x:c r="H134" t="str">
        <x:f>IF(G134="","",G134-TODAY())</x:f>
      </x:c>
      <x:c r="J134" t="str">
        <x:f>IF(H134="","Sans date",IF(H134&lt;0,"Dépassée",IF(H134&lt;=2,"Urgente",IF(H134&lt;=5,"Prioritaire",IF(H134&lt;=10,"À surveiller","Normale")))))</x:f>
        <x:v>Sans date</x:v>
      </x:c>
      <x:c r="K134" t="str">
        <x:f>IF(J134="Dépassée","Isoler et contrôler",IF(J134="Urgente","Utiliser immédiatement",IF(J134="Prioritaire","Planifier dans les menus",IF(J134="À surveiller","Limiter la prochaine commande","Rotation normale"))))</x:f>
        <x:v>Rotation normale</x:v>
      </x:c>
    </x:row>
    <x:row r="135">
      <x:c r="E135" s="124"/>
      <x:c r="F135" s="124"/>
      <x:c r="G135" s="124"/>
      <x:c r="H135" t="str">
        <x:f>IF(G135="","",G135-TODAY())</x:f>
      </x:c>
      <x:c r="J135" t="str">
        <x:f>IF(H135="","Sans date",IF(H135&lt;0,"Dépassée",IF(H135&lt;=2,"Urgente",IF(H135&lt;=5,"Prioritaire",IF(H135&lt;=10,"À surveiller","Normale")))))</x:f>
        <x:v>Sans date</x:v>
      </x:c>
      <x:c r="K135" t="str">
        <x:f>IF(J135="Dépassée","Isoler et contrôler",IF(J135="Urgente","Utiliser immédiatement",IF(J135="Prioritaire","Planifier dans les menus",IF(J135="À surveiller","Limiter la prochaine commande","Rotation normale"))))</x:f>
        <x:v>Rotation normale</x:v>
      </x:c>
    </x:row>
    <x:row r="136">
      <x:c r="E136" s="124"/>
      <x:c r="F136" s="124"/>
      <x:c r="G136" s="124"/>
      <x:c r="H136" t="str">
        <x:f>IF(G136="","",G136-TODAY())</x:f>
      </x:c>
      <x:c r="J136" t="str">
        <x:f>IF(H136="","Sans date",IF(H136&lt;0,"Dépassée",IF(H136&lt;=2,"Urgente",IF(H136&lt;=5,"Prioritaire",IF(H136&lt;=10,"À surveiller","Normale")))))</x:f>
        <x:v>Sans date</x:v>
      </x:c>
      <x:c r="K136" t="str">
        <x:f>IF(J136="Dépassée","Isoler et contrôler",IF(J136="Urgente","Utiliser immédiatement",IF(J136="Prioritaire","Planifier dans les menus",IF(J136="À surveiller","Limiter la prochaine commande","Rotation normale"))))</x:f>
        <x:v>Rotation normale</x:v>
      </x:c>
    </x:row>
    <x:row r="137">
      <x:c r="E137" s="124"/>
      <x:c r="F137" s="124"/>
      <x:c r="G137" s="124"/>
      <x:c r="H137" t="str">
        <x:f>IF(G137="","",G137-TODAY())</x:f>
      </x:c>
      <x:c r="J137" t="str">
        <x:f>IF(H137="","Sans date",IF(H137&lt;0,"Dépassée",IF(H137&lt;=2,"Urgente",IF(H137&lt;=5,"Prioritaire",IF(H137&lt;=10,"À surveiller","Normale")))))</x:f>
        <x:v>Sans date</x:v>
      </x:c>
      <x:c r="K137" t="str">
        <x:f>IF(J137="Dépassée","Isoler et contrôler",IF(J137="Urgente","Utiliser immédiatement",IF(J137="Prioritaire","Planifier dans les menus",IF(J137="À surveiller","Limiter la prochaine commande","Rotation normale"))))</x:f>
        <x:v>Rotation normale</x:v>
      </x:c>
    </x:row>
    <x:row r="138">
      <x:c r="E138" s="124"/>
      <x:c r="F138" s="124"/>
      <x:c r="G138" s="124"/>
      <x:c r="H138" t="str">
        <x:f>IF(G138="","",G138-TODAY())</x:f>
      </x:c>
      <x:c r="J138" t="str">
        <x:f>IF(H138="","Sans date",IF(H138&lt;0,"Dépassée",IF(H138&lt;=2,"Urgente",IF(H138&lt;=5,"Prioritaire",IF(H138&lt;=10,"À surveiller","Normale")))))</x:f>
        <x:v>Sans date</x:v>
      </x:c>
      <x:c r="K138" t="str">
        <x:f>IF(J138="Dépassée","Isoler et contrôler",IF(J138="Urgente","Utiliser immédiatement",IF(J138="Prioritaire","Planifier dans les menus",IF(J138="À surveiller","Limiter la prochaine commande","Rotation normale"))))</x:f>
        <x:v>Rotation normale</x:v>
      </x:c>
    </x:row>
    <x:row r="139">
      <x:c r="E139" s="124"/>
      <x:c r="F139" s="124"/>
      <x:c r="G139" s="124"/>
      <x:c r="H139" t="str">
        <x:f>IF(G139="","",G139-TODAY())</x:f>
      </x:c>
      <x:c r="J139" t="str">
        <x:f>IF(H139="","Sans date",IF(H139&lt;0,"Dépassée",IF(H139&lt;=2,"Urgente",IF(H139&lt;=5,"Prioritaire",IF(H139&lt;=10,"À surveiller","Normale")))))</x:f>
        <x:v>Sans date</x:v>
      </x:c>
      <x:c r="K139" t="str">
        <x:f>IF(J139="Dépassée","Isoler et contrôler",IF(J139="Urgente","Utiliser immédiatement",IF(J139="Prioritaire","Planifier dans les menus",IF(J139="À surveiller","Limiter la prochaine commande","Rotation normale"))))</x:f>
        <x:v>Rotation normale</x:v>
      </x:c>
    </x:row>
    <x:row r="140">
      <x:c r="E140" s="124"/>
      <x:c r="F140" s="124"/>
      <x:c r="G140" s="124"/>
      <x:c r="H140" t="str">
        <x:f>IF(G140="","",G140-TODAY())</x:f>
      </x:c>
      <x:c r="J140" t="str">
        <x:f>IF(H140="","Sans date",IF(H140&lt;0,"Dépassée",IF(H140&lt;=2,"Urgente",IF(H140&lt;=5,"Prioritaire",IF(H140&lt;=10,"À surveiller","Normale")))))</x:f>
        <x:v>Sans date</x:v>
      </x:c>
      <x:c r="K140" t="str">
        <x:f>IF(J140="Dépassée","Isoler et contrôler",IF(J140="Urgente","Utiliser immédiatement",IF(J140="Prioritaire","Planifier dans les menus",IF(J140="À surveiller","Limiter la prochaine commande","Rotation normale"))))</x:f>
        <x:v>Rotation normale</x:v>
      </x:c>
    </x:row>
    <x:row r="141">
      <x:c r="E141" s="124"/>
      <x:c r="F141" s="124"/>
      <x:c r="G141" s="124"/>
      <x:c r="H141" t="str">
        <x:f>IF(G141="","",G141-TODAY())</x:f>
      </x:c>
      <x:c r="J141" t="str">
        <x:f>IF(H141="","Sans date",IF(H141&lt;0,"Dépassée",IF(H141&lt;=2,"Urgente",IF(H141&lt;=5,"Prioritaire",IF(H141&lt;=10,"À surveiller","Normale")))))</x:f>
        <x:v>Sans date</x:v>
      </x:c>
      <x:c r="K141" t="str">
        <x:f>IF(J141="Dépassée","Isoler et contrôler",IF(J141="Urgente","Utiliser immédiatement",IF(J141="Prioritaire","Planifier dans les menus",IF(J141="À surveiller","Limiter la prochaine commande","Rotation normale"))))</x:f>
        <x:v>Rotation normale</x:v>
      </x:c>
    </x:row>
    <x:row r="142">
      <x:c r="E142" s="124"/>
      <x:c r="F142" s="124"/>
      <x:c r="G142" s="124"/>
      <x:c r="H142" t="str">
        <x:f>IF(G142="","",G142-TODAY())</x:f>
      </x:c>
      <x:c r="J142" t="str">
        <x:f>IF(H142="","Sans date",IF(H142&lt;0,"Dépassée",IF(H142&lt;=2,"Urgente",IF(H142&lt;=5,"Prioritaire",IF(H142&lt;=10,"À surveiller","Normale")))))</x:f>
        <x:v>Sans date</x:v>
      </x:c>
      <x:c r="K142" t="str">
        <x:f>IF(J142="Dépassée","Isoler et contrôler",IF(J142="Urgente","Utiliser immédiatement",IF(J142="Prioritaire","Planifier dans les menus",IF(J142="À surveiller","Limiter la prochaine commande","Rotation normale"))))</x:f>
        <x:v>Rotation normale</x:v>
      </x:c>
    </x:row>
    <x:row r="143">
      <x:c r="E143" s="124"/>
      <x:c r="F143" s="124"/>
      <x:c r="G143" s="124"/>
      <x:c r="H143" t="str">
        <x:f>IF(G143="","",G143-TODAY())</x:f>
      </x:c>
      <x:c r="J143" t="str">
        <x:f>IF(H143="","Sans date",IF(H143&lt;0,"Dépassée",IF(H143&lt;=2,"Urgente",IF(H143&lt;=5,"Prioritaire",IF(H143&lt;=10,"À surveiller","Normale")))))</x:f>
        <x:v>Sans date</x:v>
      </x:c>
      <x:c r="K143" t="str">
        <x:f>IF(J143="Dépassée","Isoler et contrôler",IF(J143="Urgente","Utiliser immédiatement",IF(J143="Prioritaire","Planifier dans les menus",IF(J143="À surveiller","Limiter la prochaine commande","Rotation normale"))))</x:f>
        <x:v>Rotation normale</x:v>
      </x:c>
    </x:row>
    <x:row r="144">
      <x:c r="E144" s="124"/>
      <x:c r="F144" s="124"/>
      <x:c r="G144" s="124"/>
      <x:c r="H144" t="str">
        <x:f>IF(G144="","",G144-TODAY())</x:f>
      </x:c>
      <x:c r="J144" t="str">
        <x:f>IF(H144="","Sans date",IF(H144&lt;0,"Dépassée",IF(H144&lt;=2,"Urgente",IF(H144&lt;=5,"Prioritaire",IF(H144&lt;=10,"À surveiller","Normale")))))</x:f>
        <x:v>Sans date</x:v>
      </x:c>
      <x:c r="K144" t="str">
        <x:f>IF(J144="Dépassée","Isoler et contrôler",IF(J144="Urgente","Utiliser immédiatement",IF(J144="Prioritaire","Planifier dans les menus",IF(J144="À surveiller","Limiter la prochaine commande","Rotation normale"))))</x:f>
        <x:v>Rotation normale</x:v>
      </x:c>
    </x:row>
    <x:row r="145">
      <x:c r="E145" s="124"/>
      <x:c r="F145" s="124"/>
      <x:c r="G145" s="124"/>
      <x:c r="H145" t="str">
        <x:f>IF(G145="","",G145-TODAY())</x:f>
      </x:c>
      <x:c r="J145" t="str">
        <x:f>IF(H145="","Sans date",IF(H145&lt;0,"Dépassée",IF(H145&lt;=2,"Urgente",IF(H145&lt;=5,"Prioritaire",IF(H145&lt;=10,"À surveiller","Normale")))))</x:f>
        <x:v>Sans date</x:v>
      </x:c>
      <x:c r="K145" t="str">
        <x:f>IF(J145="Dépassée","Isoler et contrôler",IF(J145="Urgente","Utiliser immédiatement",IF(J145="Prioritaire","Planifier dans les menus",IF(J145="À surveiller","Limiter la prochaine commande","Rotation normale"))))</x:f>
        <x:v>Rotation normale</x:v>
      </x:c>
    </x:row>
    <x:row r="146">
      <x:c r="E146" s="124"/>
      <x:c r="F146" s="124"/>
      <x:c r="G146" s="124"/>
      <x:c r="H146" t="str">
        <x:f>IF(G146="","",G146-TODAY())</x:f>
      </x:c>
      <x:c r="J146" t="str">
        <x:f>IF(H146="","Sans date",IF(H146&lt;0,"Dépassée",IF(H146&lt;=2,"Urgente",IF(H146&lt;=5,"Prioritaire",IF(H146&lt;=10,"À surveiller","Normale")))))</x:f>
        <x:v>Sans date</x:v>
      </x:c>
      <x:c r="K146" t="str">
        <x:f>IF(J146="Dépassée","Isoler et contrôler",IF(J146="Urgente","Utiliser immédiatement",IF(J146="Prioritaire","Planifier dans les menus",IF(J146="À surveiller","Limiter la prochaine commande","Rotation normale"))))</x:f>
        <x:v>Rotation normale</x:v>
      </x:c>
    </x:row>
    <x:row r="147">
      <x:c r="E147" s="124"/>
      <x:c r="F147" s="124"/>
      <x:c r="G147" s="124"/>
      <x:c r="H147" t="str">
        <x:f>IF(G147="","",G147-TODAY())</x:f>
      </x:c>
      <x:c r="J147" t="str">
        <x:f>IF(H147="","Sans date",IF(H147&lt;0,"Dépassée",IF(H147&lt;=2,"Urgente",IF(H147&lt;=5,"Prioritaire",IF(H147&lt;=10,"À surveiller","Normale")))))</x:f>
        <x:v>Sans date</x:v>
      </x:c>
      <x:c r="K147" t="str">
        <x:f>IF(J147="Dépassée","Isoler et contrôler",IF(J147="Urgente","Utiliser immédiatement",IF(J147="Prioritaire","Planifier dans les menus",IF(J147="À surveiller","Limiter la prochaine commande","Rotation normale"))))</x:f>
        <x:v>Rotation normale</x:v>
      </x:c>
    </x:row>
    <x:row r="148">
      <x:c r="E148" s="124"/>
      <x:c r="F148" s="124"/>
      <x:c r="G148" s="124"/>
      <x:c r="H148" t="str">
        <x:f>IF(G148="","",G148-TODAY())</x:f>
      </x:c>
      <x:c r="J148" t="str">
        <x:f>IF(H148="","Sans date",IF(H148&lt;0,"Dépassée",IF(H148&lt;=2,"Urgente",IF(H148&lt;=5,"Prioritaire",IF(H148&lt;=10,"À surveiller","Normale")))))</x:f>
        <x:v>Sans date</x:v>
      </x:c>
      <x:c r="K148" t="str">
        <x:f>IF(J148="Dépassée","Isoler et contrôler",IF(J148="Urgente","Utiliser immédiatement",IF(J148="Prioritaire","Planifier dans les menus",IF(J148="À surveiller","Limiter la prochaine commande","Rotation normale"))))</x:f>
        <x:v>Rotation normale</x:v>
      </x:c>
    </x:row>
    <x:row r="149">
      <x:c r="E149" s="124"/>
      <x:c r="F149" s="124"/>
      <x:c r="G149" s="124"/>
      <x:c r="H149" t="str">
        <x:f>IF(G149="","",G149-TODAY())</x:f>
      </x:c>
      <x:c r="J149" t="str">
        <x:f>IF(H149="","Sans date",IF(H149&lt;0,"Dépassée",IF(H149&lt;=2,"Urgente",IF(H149&lt;=5,"Prioritaire",IF(H149&lt;=10,"À surveiller","Normale")))))</x:f>
        <x:v>Sans date</x:v>
      </x:c>
      <x:c r="K149" t="str">
        <x:f>IF(J149="Dépassée","Isoler et contrôler",IF(J149="Urgente","Utiliser immédiatement",IF(J149="Prioritaire","Planifier dans les menus",IF(J149="À surveiller","Limiter la prochaine commande","Rotation normale"))))</x:f>
        <x:v>Rotation normale</x:v>
      </x:c>
    </x:row>
    <x:row r="150">
      <x:c r="E150" s="124"/>
      <x:c r="F150" s="124"/>
      <x:c r="G150" s="124"/>
      <x:c r="H150" t="str">
        <x:f>IF(G150="","",G150-TODAY())</x:f>
      </x:c>
      <x:c r="J150" t="str">
        <x:f>IF(H150="","Sans date",IF(H150&lt;0,"Dépassée",IF(H150&lt;=2,"Urgente",IF(H150&lt;=5,"Prioritaire",IF(H150&lt;=10,"À surveiller","Normale")))))</x:f>
        <x:v>Sans date</x:v>
      </x:c>
      <x:c r="K150" t="str">
        <x:f>IF(J150="Dépassée","Isoler et contrôler",IF(J150="Urgente","Utiliser immédiatement",IF(J150="Prioritaire","Planifier dans les menus",IF(J150="À surveiller","Limiter la prochaine commande","Rotation normale"))))</x:f>
        <x:v>Rotation normale</x:v>
      </x:c>
    </x:row>
    <x:row r="151">
      <x:c r="E151" s="124"/>
      <x:c r="F151" s="124"/>
      <x:c r="G151" s="124"/>
      <x:c r="H151" t="str">
        <x:f>IF(G151="","",G151-TODAY())</x:f>
      </x:c>
      <x:c r="J151" t="str">
        <x:f>IF(H151="","Sans date",IF(H151&lt;0,"Dépassée",IF(H151&lt;=2,"Urgente",IF(H151&lt;=5,"Prioritaire",IF(H151&lt;=10,"À surveiller","Normale")))))</x:f>
        <x:v>Sans date</x:v>
      </x:c>
      <x:c r="K151" t="str">
        <x:f>IF(J151="Dépassée","Isoler et contrôler",IF(J151="Urgente","Utiliser immédiatement",IF(J151="Prioritaire","Planifier dans les menus",IF(J151="À surveiller","Limiter la prochaine commande","Rotation normale"))))</x:f>
        <x:v>Rotation normale</x:v>
      </x:c>
    </x:row>
    <x:row r="152">
      <x:c r="E152" s="124"/>
      <x:c r="F152" s="124"/>
      <x:c r="G152" s="124"/>
      <x:c r="H152" t="str">
        <x:f>IF(G152="","",G152-TODAY())</x:f>
      </x:c>
      <x:c r="J152" t="str">
        <x:f>IF(H152="","Sans date",IF(H152&lt;0,"Dépassée",IF(H152&lt;=2,"Urgente",IF(H152&lt;=5,"Prioritaire",IF(H152&lt;=10,"À surveiller","Normale")))))</x:f>
        <x:v>Sans date</x:v>
      </x:c>
      <x:c r="K152" t="str">
        <x:f>IF(J152="Dépassée","Isoler et contrôler",IF(J152="Urgente","Utiliser immédiatement",IF(J152="Prioritaire","Planifier dans les menus",IF(J152="À surveiller","Limiter la prochaine commande","Rotation normale"))))</x:f>
        <x:v>Rotation normale</x:v>
      </x:c>
    </x:row>
    <x:row r="153">
      <x:c r="E153" s="124"/>
      <x:c r="F153" s="124"/>
      <x:c r="G153" s="124"/>
      <x:c r="H153" t="str">
        <x:f>IF(G153="","",G153-TODAY())</x:f>
      </x:c>
      <x:c r="J153" t="str">
        <x:f>IF(H153="","Sans date",IF(H153&lt;0,"Dépassée",IF(H153&lt;=2,"Urgente",IF(H153&lt;=5,"Prioritaire",IF(H153&lt;=10,"À surveiller","Normale")))))</x:f>
        <x:v>Sans date</x:v>
      </x:c>
      <x:c r="K153" t="str">
        <x:f>IF(J153="Dépassée","Isoler et contrôler",IF(J153="Urgente","Utiliser immédiatement",IF(J153="Prioritaire","Planifier dans les menus",IF(J153="À surveiller","Limiter la prochaine commande","Rotation normale"))))</x:f>
        <x:v>Rotation normale</x:v>
      </x:c>
    </x:row>
    <x:row r="154">
      <x:c r="E154" s="124"/>
      <x:c r="F154" s="124"/>
      <x:c r="G154" s="124"/>
      <x:c r="H154" t="str">
        <x:f>IF(G154="","",G154-TODAY())</x:f>
      </x:c>
      <x:c r="J154" t="str">
        <x:f>IF(H154="","Sans date",IF(H154&lt;0,"Dépassée",IF(H154&lt;=2,"Urgente",IF(H154&lt;=5,"Prioritaire",IF(H154&lt;=10,"À surveiller","Normale")))))</x:f>
        <x:v>Sans date</x:v>
      </x:c>
      <x:c r="K154" t="str">
        <x:f>IF(J154="Dépassée","Isoler et contrôler",IF(J154="Urgente","Utiliser immédiatement",IF(J154="Prioritaire","Planifier dans les menus",IF(J154="À surveiller","Limiter la prochaine commande","Rotation normale"))))</x:f>
        <x:v>Rotation normale</x:v>
      </x:c>
    </x:row>
    <x:row r="155">
      <x:c r="E155" s="124"/>
      <x:c r="F155" s="124"/>
      <x:c r="G155" s="124"/>
      <x:c r="H155" t="str">
        <x:f>IF(G155="","",G155-TODAY())</x:f>
      </x:c>
      <x:c r="J155" t="str">
        <x:f>IF(H155="","Sans date",IF(H155&lt;0,"Dépassée",IF(H155&lt;=2,"Urgente",IF(H155&lt;=5,"Prioritaire",IF(H155&lt;=10,"À surveiller","Normale")))))</x:f>
        <x:v>Sans date</x:v>
      </x:c>
      <x:c r="K155" t="str">
        <x:f>IF(J155="Dépassée","Isoler et contrôler",IF(J155="Urgente","Utiliser immédiatement",IF(J155="Prioritaire","Planifier dans les menus",IF(J155="À surveiller","Limiter la prochaine commande","Rotation normale"))))</x:f>
        <x:v>Rotation normale</x:v>
      </x:c>
    </x:row>
    <x:row r="156">
      <x:c r="E156" s="124"/>
      <x:c r="F156" s="124"/>
      <x:c r="G156" s="124"/>
      <x:c r="H156" t="str">
        <x:f>IF(G156="","",G156-TODAY())</x:f>
      </x:c>
      <x:c r="J156" t="str">
        <x:f>IF(H156="","Sans date",IF(H156&lt;0,"Dépassée",IF(H156&lt;=2,"Urgente",IF(H156&lt;=5,"Prioritaire",IF(H156&lt;=10,"À surveiller","Normale")))))</x:f>
        <x:v>Sans date</x:v>
      </x:c>
      <x:c r="K156" t="str">
        <x:f>IF(J156="Dépassée","Isoler et contrôler",IF(J156="Urgente","Utiliser immédiatement",IF(J156="Prioritaire","Planifier dans les menus",IF(J156="À surveiller","Limiter la prochaine commande","Rotation normale"))))</x:f>
        <x:v>Rotation normale</x:v>
      </x:c>
    </x:row>
    <x:row r="157">
      <x:c r="E157" s="124"/>
      <x:c r="F157" s="124"/>
      <x:c r="G157" s="124"/>
      <x:c r="H157" t="str">
        <x:f>IF(G157="","",G157-TODAY())</x:f>
      </x:c>
      <x:c r="J157" t="str">
        <x:f>IF(H157="","Sans date",IF(H157&lt;0,"Dépassée",IF(H157&lt;=2,"Urgente",IF(H157&lt;=5,"Prioritaire",IF(H157&lt;=10,"À surveiller","Normale")))))</x:f>
        <x:v>Sans date</x:v>
      </x:c>
      <x:c r="K157" t="str">
        <x:f>IF(J157="Dépassée","Isoler et contrôler",IF(J157="Urgente","Utiliser immédiatement",IF(J157="Prioritaire","Planifier dans les menus",IF(J157="À surveiller","Limiter la prochaine commande","Rotation normale"))))</x:f>
        <x:v>Rotation normale</x:v>
      </x:c>
    </x:row>
    <x:row r="158">
      <x:c r="E158" s="124"/>
      <x:c r="F158" s="124"/>
      <x:c r="G158" s="124"/>
      <x:c r="H158" t="str">
        <x:f>IF(G158="","",G158-TODAY())</x:f>
      </x:c>
      <x:c r="J158" t="str">
        <x:f>IF(H158="","Sans date",IF(H158&lt;0,"Dépassée",IF(H158&lt;=2,"Urgente",IF(H158&lt;=5,"Prioritaire",IF(H158&lt;=10,"À surveiller","Normale")))))</x:f>
        <x:v>Sans date</x:v>
      </x:c>
      <x:c r="K158" t="str">
        <x:f>IF(J158="Dépassée","Isoler et contrôler",IF(J158="Urgente","Utiliser immédiatement",IF(J158="Prioritaire","Planifier dans les menus",IF(J158="À surveiller","Limiter la prochaine commande","Rotation normale"))))</x:f>
        <x:v>Rotation normale</x:v>
      </x:c>
    </x:row>
    <x:row r="159">
      <x:c r="E159" s="124"/>
      <x:c r="F159" s="124"/>
      <x:c r="G159" s="124"/>
      <x:c r="H159" t="str">
        <x:f>IF(G159="","",G159-TODAY())</x:f>
      </x:c>
      <x:c r="J159" t="str">
        <x:f>IF(H159="","Sans date",IF(H159&lt;0,"Dépassée",IF(H159&lt;=2,"Urgente",IF(H159&lt;=5,"Prioritaire",IF(H159&lt;=10,"À surveiller","Normale")))))</x:f>
        <x:v>Sans date</x:v>
      </x:c>
      <x:c r="K159" t="str">
        <x:f>IF(J159="Dépassée","Isoler et contrôler",IF(J159="Urgente","Utiliser immédiatement",IF(J159="Prioritaire","Planifier dans les menus",IF(J159="À surveiller","Limiter la prochaine commande","Rotation normale"))))</x:f>
        <x:v>Rotation normale</x:v>
      </x:c>
    </x:row>
    <x:row r="160">
      <x:c r="E160" s="124"/>
      <x:c r="F160" s="124"/>
      <x:c r="G160" s="124"/>
      <x:c r="H160" t="str">
        <x:f>IF(G160="","",G160-TODAY())</x:f>
      </x:c>
      <x:c r="J160" t="str">
        <x:f>IF(H160="","Sans date",IF(H160&lt;0,"Dépassée",IF(H160&lt;=2,"Urgente",IF(H160&lt;=5,"Prioritaire",IF(H160&lt;=10,"À surveiller","Normale")))))</x:f>
        <x:v>Sans date</x:v>
      </x:c>
      <x:c r="K160" t="str">
        <x:f>IF(J160="Dépassée","Isoler et contrôler",IF(J160="Urgente","Utiliser immédiatement",IF(J160="Prioritaire","Planifier dans les menus",IF(J160="À surveiller","Limiter la prochaine commande","Rotation normale"))))</x:f>
        <x:v>Rotation normale</x:v>
      </x:c>
    </x:row>
    <x:row r="161">
      <x:c r="E161" s="124"/>
      <x:c r="F161" s="124"/>
      <x:c r="G161" s="124"/>
      <x:c r="H161" t="str">
        <x:f>IF(G161="","",G161-TODAY())</x:f>
      </x:c>
      <x:c r="J161" t="str">
        <x:f>IF(H161="","Sans date",IF(H161&lt;0,"Dépassée",IF(H161&lt;=2,"Urgente",IF(H161&lt;=5,"Prioritaire",IF(H161&lt;=10,"À surveiller","Normale")))))</x:f>
        <x:v>Sans date</x:v>
      </x:c>
      <x:c r="K161" t="str">
        <x:f>IF(J161="Dépassée","Isoler et contrôler",IF(J161="Urgente","Utiliser immédiatement",IF(J161="Prioritaire","Planifier dans les menus",IF(J161="À surveiller","Limiter la prochaine commande","Rotation normale"))))</x:f>
        <x:v>Rotation normale</x:v>
      </x:c>
    </x:row>
    <x:row r="162">
      <x:c r="E162" s="124"/>
      <x:c r="F162" s="124"/>
      <x:c r="G162" s="124"/>
      <x:c r="H162" t="str">
        <x:f>IF(G162="","",G162-TODAY())</x:f>
      </x:c>
      <x:c r="J162" t="str">
        <x:f>IF(H162="","Sans date",IF(H162&lt;0,"Dépassée",IF(H162&lt;=2,"Urgente",IF(H162&lt;=5,"Prioritaire",IF(H162&lt;=10,"À surveiller","Normale")))))</x:f>
        <x:v>Sans date</x:v>
      </x:c>
      <x:c r="K162" t="str">
        <x:f>IF(J162="Dépassée","Isoler et contrôler",IF(J162="Urgente","Utiliser immédiatement",IF(J162="Prioritaire","Planifier dans les menus",IF(J162="À surveiller","Limiter la prochaine commande","Rotation normale"))))</x:f>
        <x:v>Rotation normale</x:v>
      </x:c>
    </x:row>
    <x:row r="163">
      <x:c r="E163" s="124"/>
      <x:c r="F163" s="124"/>
      <x:c r="G163" s="124"/>
      <x:c r="H163" t="str">
        <x:f>IF(G163="","",G163-TODAY())</x:f>
      </x:c>
      <x:c r="J163" t="str">
        <x:f>IF(H163="","Sans date",IF(H163&lt;0,"Dépassée",IF(H163&lt;=2,"Urgente",IF(H163&lt;=5,"Prioritaire",IF(H163&lt;=10,"À surveiller","Normale")))))</x:f>
        <x:v>Sans date</x:v>
      </x:c>
      <x:c r="K163" t="str">
        <x:f>IF(J163="Dépassée","Isoler et contrôler",IF(J163="Urgente","Utiliser immédiatement",IF(J163="Prioritaire","Planifier dans les menus",IF(J163="À surveiller","Limiter la prochaine commande","Rotation normale"))))</x:f>
        <x:v>Rotation normale</x:v>
      </x:c>
    </x:row>
    <x:row r="164">
      <x:c r="E164" s="124"/>
      <x:c r="F164" s="124"/>
      <x:c r="G164" s="124"/>
      <x:c r="H164" t="str">
        <x:f>IF(G164="","",G164-TODAY())</x:f>
      </x:c>
      <x:c r="J164" t="str">
        <x:f>IF(H164="","Sans date",IF(H164&lt;0,"Dépassée",IF(H164&lt;=2,"Urgente",IF(H164&lt;=5,"Prioritaire",IF(H164&lt;=10,"À surveiller","Normale")))))</x:f>
        <x:v>Sans date</x:v>
      </x:c>
      <x:c r="K164" t="str">
        <x:f>IF(J164="Dépassée","Isoler et contrôler",IF(J164="Urgente","Utiliser immédiatement",IF(J164="Prioritaire","Planifier dans les menus",IF(J164="À surveiller","Limiter la prochaine commande","Rotation normale"))))</x:f>
        <x:v>Rotation normale</x:v>
      </x:c>
    </x:row>
    <x:row r="165">
      <x:c r="E165" s="124"/>
      <x:c r="F165" s="124"/>
      <x:c r="G165" s="124"/>
      <x:c r="H165" t="str">
        <x:f>IF(G165="","",G165-TODAY())</x:f>
      </x:c>
      <x:c r="J165" t="str">
        <x:f>IF(H165="","Sans date",IF(H165&lt;0,"Dépassée",IF(H165&lt;=2,"Urgente",IF(H165&lt;=5,"Prioritaire",IF(H165&lt;=10,"À surveiller","Normale")))))</x:f>
        <x:v>Sans date</x:v>
      </x:c>
      <x:c r="K165" t="str">
        <x:f>IF(J165="Dépassée","Isoler et contrôler",IF(J165="Urgente","Utiliser immédiatement",IF(J165="Prioritaire","Planifier dans les menus",IF(J165="À surveiller","Limiter la prochaine commande","Rotation normale"))))</x:f>
        <x:v>Rotation normale</x:v>
      </x:c>
    </x:row>
    <x:row r="166">
      <x:c r="E166" s="124"/>
      <x:c r="F166" s="124"/>
      <x:c r="G166" s="124"/>
      <x:c r="H166" t="str">
        <x:f>IF(G166="","",G166-TODAY())</x:f>
      </x:c>
      <x:c r="J166" t="str">
        <x:f>IF(H166="","Sans date",IF(H166&lt;0,"Dépassée",IF(H166&lt;=2,"Urgente",IF(H166&lt;=5,"Prioritaire",IF(H166&lt;=10,"À surveiller","Normale")))))</x:f>
        <x:v>Sans date</x:v>
      </x:c>
      <x:c r="K166" t="str">
        <x:f>IF(J166="Dépassée","Isoler et contrôler",IF(J166="Urgente","Utiliser immédiatement",IF(J166="Prioritaire","Planifier dans les menus",IF(J166="À surveiller","Limiter la prochaine commande","Rotation normale"))))</x:f>
        <x:v>Rotation normale</x:v>
      </x:c>
    </x:row>
    <x:row r="167">
      <x:c r="E167" s="124"/>
      <x:c r="F167" s="124"/>
      <x:c r="G167" s="124"/>
      <x:c r="H167" t="str">
        <x:f>IF(G167="","",G167-TODAY())</x:f>
      </x:c>
      <x:c r="J167" t="str">
        <x:f>IF(H167="","Sans date",IF(H167&lt;0,"Dépassée",IF(H167&lt;=2,"Urgente",IF(H167&lt;=5,"Prioritaire",IF(H167&lt;=10,"À surveiller","Normale")))))</x:f>
        <x:v>Sans date</x:v>
      </x:c>
      <x:c r="K167" t="str">
        <x:f>IF(J167="Dépassée","Isoler et contrôler",IF(J167="Urgente","Utiliser immédiatement",IF(J167="Prioritaire","Planifier dans les menus",IF(J167="À surveiller","Limiter la prochaine commande","Rotation normale"))))</x:f>
        <x:v>Rotation normale</x:v>
      </x:c>
    </x:row>
    <x:row r="168">
      <x:c r="E168" s="124"/>
      <x:c r="F168" s="124"/>
      <x:c r="G168" s="124"/>
      <x:c r="H168" t="str">
        <x:f>IF(G168="","",G168-TODAY())</x:f>
      </x:c>
      <x:c r="J168" t="str">
        <x:f>IF(H168="","Sans date",IF(H168&lt;0,"Dépassée",IF(H168&lt;=2,"Urgente",IF(H168&lt;=5,"Prioritaire",IF(H168&lt;=10,"À surveiller","Normale")))))</x:f>
        <x:v>Sans date</x:v>
      </x:c>
      <x:c r="K168" t="str">
        <x:f>IF(J168="Dépassée","Isoler et contrôler",IF(J168="Urgente","Utiliser immédiatement",IF(J168="Prioritaire","Planifier dans les menus",IF(J168="À surveiller","Limiter la prochaine commande","Rotation normale"))))</x:f>
        <x:v>Rotation normale</x:v>
      </x:c>
    </x:row>
    <x:row r="169">
      <x:c r="E169" s="124"/>
      <x:c r="F169" s="124"/>
      <x:c r="G169" s="124"/>
      <x:c r="H169" t="str">
        <x:f>IF(G169="","",G169-TODAY())</x:f>
      </x:c>
      <x:c r="J169" t="str">
        <x:f>IF(H169="","Sans date",IF(H169&lt;0,"Dépassée",IF(H169&lt;=2,"Urgente",IF(H169&lt;=5,"Prioritaire",IF(H169&lt;=10,"À surveiller","Normale")))))</x:f>
        <x:v>Sans date</x:v>
      </x:c>
      <x:c r="K169" t="str">
        <x:f>IF(J169="Dépassée","Isoler et contrôler",IF(J169="Urgente","Utiliser immédiatement",IF(J169="Prioritaire","Planifier dans les menus",IF(J169="À surveiller","Limiter la prochaine commande","Rotation normale"))))</x:f>
        <x:v>Rotation normale</x:v>
      </x:c>
    </x:row>
    <x:row r="170">
      <x:c r="E170" s="124"/>
      <x:c r="F170" s="124"/>
      <x:c r="G170" s="124"/>
      <x:c r="H170" t="str">
        <x:f>IF(G170="","",G170-TODAY())</x:f>
      </x:c>
      <x:c r="J170" t="str">
        <x:f>IF(H170="","Sans date",IF(H170&lt;0,"Dépassée",IF(H170&lt;=2,"Urgente",IF(H170&lt;=5,"Prioritaire",IF(H170&lt;=10,"À surveiller","Normale")))))</x:f>
        <x:v>Sans date</x:v>
      </x:c>
      <x:c r="K170" t="str">
        <x:f>IF(J170="Dépassée","Isoler et contrôler",IF(J170="Urgente","Utiliser immédiatement",IF(J170="Prioritaire","Planifier dans les menus",IF(J170="À surveiller","Limiter la prochaine commande","Rotation normale"))))</x:f>
        <x:v>Rotation normale</x:v>
      </x:c>
    </x:row>
    <x:row r="171">
      <x:c r="E171" s="124"/>
      <x:c r="F171" s="124"/>
      <x:c r="G171" s="124"/>
      <x:c r="H171" t="str">
        <x:f>IF(G171="","",G171-TODAY())</x:f>
      </x:c>
      <x:c r="J171" t="str">
        <x:f>IF(H171="","Sans date",IF(H171&lt;0,"Dépassée",IF(H171&lt;=2,"Urgente",IF(H171&lt;=5,"Prioritaire",IF(H171&lt;=10,"À surveiller","Normale")))))</x:f>
        <x:v>Sans date</x:v>
      </x:c>
      <x:c r="K171" t="str">
        <x:f>IF(J171="Dépassée","Isoler et contrôler",IF(J171="Urgente","Utiliser immédiatement",IF(J171="Prioritaire","Planifier dans les menus",IF(J171="À surveiller","Limiter la prochaine commande","Rotation normale"))))</x:f>
        <x:v>Rotation normale</x:v>
      </x:c>
    </x:row>
    <x:row r="172">
      <x:c r="E172" s="124"/>
      <x:c r="F172" s="124"/>
      <x:c r="G172" s="124"/>
      <x:c r="H172" t="str">
        <x:f>IF(G172="","",G172-TODAY())</x:f>
      </x:c>
      <x:c r="J172" t="str">
        <x:f>IF(H172="","Sans date",IF(H172&lt;0,"Dépassée",IF(H172&lt;=2,"Urgente",IF(H172&lt;=5,"Prioritaire",IF(H172&lt;=10,"À surveiller","Normale")))))</x:f>
        <x:v>Sans date</x:v>
      </x:c>
      <x:c r="K172" t="str">
        <x:f>IF(J172="Dépassée","Isoler et contrôler",IF(J172="Urgente","Utiliser immédiatement",IF(J172="Prioritaire","Planifier dans les menus",IF(J172="À surveiller","Limiter la prochaine commande","Rotation normale"))))</x:f>
        <x:v>Rotation normale</x:v>
      </x:c>
    </x:row>
    <x:row r="173">
      <x:c r="E173" s="124"/>
      <x:c r="F173" s="124"/>
      <x:c r="G173" s="124"/>
      <x:c r="H173" t="str">
        <x:f>IF(G173="","",G173-TODAY())</x:f>
      </x:c>
      <x:c r="J173" t="str">
        <x:f>IF(H173="","Sans date",IF(H173&lt;0,"Dépassée",IF(H173&lt;=2,"Urgente",IF(H173&lt;=5,"Prioritaire",IF(H173&lt;=10,"À surveiller","Normale")))))</x:f>
        <x:v>Sans date</x:v>
      </x:c>
      <x:c r="K173" t="str">
        <x:f>IF(J173="Dépassée","Isoler et contrôler",IF(J173="Urgente","Utiliser immédiatement",IF(J173="Prioritaire","Planifier dans les menus",IF(J173="À surveiller","Limiter la prochaine commande","Rotation normale"))))</x:f>
        <x:v>Rotation normale</x:v>
      </x:c>
    </x:row>
    <x:row r="174">
      <x:c r="E174" s="124"/>
      <x:c r="F174" s="124"/>
      <x:c r="G174" s="124"/>
      <x:c r="H174" t="str">
        <x:f>IF(G174="","",G174-TODAY())</x:f>
      </x:c>
      <x:c r="J174" t="str">
        <x:f>IF(H174="","Sans date",IF(H174&lt;0,"Dépassée",IF(H174&lt;=2,"Urgente",IF(H174&lt;=5,"Prioritaire",IF(H174&lt;=10,"À surveiller","Normale")))))</x:f>
        <x:v>Sans date</x:v>
      </x:c>
      <x:c r="K174" t="str">
        <x:f>IF(J174="Dépassée","Isoler et contrôler",IF(J174="Urgente","Utiliser immédiatement",IF(J174="Prioritaire","Planifier dans les menus",IF(J174="À surveiller","Limiter la prochaine commande","Rotation normale"))))</x:f>
        <x:v>Rotation normale</x:v>
      </x:c>
    </x:row>
    <x:row r="175">
      <x:c r="E175" s="124"/>
      <x:c r="F175" s="124"/>
      <x:c r="G175" s="124"/>
      <x:c r="H175" t="str">
        <x:f>IF(G175="","",G175-TODAY())</x:f>
      </x:c>
      <x:c r="J175" t="str">
        <x:f>IF(H175="","Sans date",IF(H175&lt;0,"Dépassée",IF(H175&lt;=2,"Urgente",IF(H175&lt;=5,"Prioritaire",IF(H175&lt;=10,"À surveiller","Normale")))))</x:f>
        <x:v>Sans date</x:v>
      </x:c>
      <x:c r="K175" t="str">
        <x:f>IF(J175="Dépassée","Isoler et contrôler",IF(J175="Urgente","Utiliser immédiatement",IF(J175="Prioritaire","Planifier dans les menus",IF(J175="À surveiller","Limiter la prochaine commande","Rotation normale"))))</x:f>
        <x:v>Rotation normale</x:v>
      </x:c>
    </x:row>
    <x:row r="176">
      <x:c r="E176" s="124"/>
      <x:c r="F176" s="124"/>
      <x:c r="G176" s="124"/>
      <x:c r="H176" t="str">
        <x:f>IF(G176="","",G176-TODAY())</x:f>
      </x:c>
      <x:c r="J176" t="str">
        <x:f>IF(H176="","Sans date",IF(H176&lt;0,"Dépassée",IF(H176&lt;=2,"Urgente",IF(H176&lt;=5,"Prioritaire",IF(H176&lt;=10,"À surveiller","Normale")))))</x:f>
        <x:v>Sans date</x:v>
      </x:c>
      <x:c r="K176" t="str">
        <x:f>IF(J176="Dépassée","Isoler et contrôler",IF(J176="Urgente","Utiliser immédiatement",IF(J176="Prioritaire","Planifier dans les menus",IF(J176="À surveiller","Limiter la prochaine commande","Rotation normale"))))</x:f>
        <x:v>Rotation normale</x:v>
      </x:c>
    </x:row>
    <x:row r="177">
      <x:c r="E177" s="124"/>
      <x:c r="F177" s="124"/>
      <x:c r="G177" s="124"/>
      <x:c r="H177" t="str">
        <x:f>IF(G177="","",G177-TODAY())</x:f>
      </x:c>
      <x:c r="J177" t="str">
        <x:f>IF(H177="","Sans date",IF(H177&lt;0,"Dépassée",IF(H177&lt;=2,"Urgente",IF(H177&lt;=5,"Prioritaire",IF(H177&lt;=10,"À surveiller","Normale")))))</x:f>
        <x:v>Sans date</x:v>
      </x:c>
      <x:c r="K177" t="str">
        <x:f>IF(J177="Dépassée","Isoler et contrôler",IF(J177="Urgente","Utiliser immédiatement",IF(J177="Prioritaire","Planifier dans les menus",IF(J177="À surveiller","Limiter la prochaine commande","Rotation normale"))))</x:f>
        <x:v>Rotation normale</x:v>
      </x:c>
    </x:row>
    <x:row r="178">
      <x:c r="E178" s="124"/>
      <x:c r="F178" s="124"/>
      <x:c r="G178" s="124"/>
      <x:c r="H178" t="str">
        <x:f>IF(G178="","",G178-TODAY())</x:f>
      </x:c>
      <x:c r="J178" t="str">
        <x:f>IF(H178="","Sans date",IF(H178&lt;0,"Dépassée",IF(H178&lt;=2,"Urgente",IF(H178&lt;=5,"Prioritaire",IF(H178&lt;=10,"À surveiller","Normale")))))</x:f>
        <x:v>Sans date</x:v>
      </x:c>
      <x:c r="K178" t="str">
        <x:f>IF(J178="Dépassée","Isoler et contrôler",IF(J178="Urgente","Utiliser immédiatement",IF(J178="Prioritaire","Planifier dans les menus",IF(J178="À surveiller","Limiter la prochaine commande","Rotation normale"))))</x:f>
        <x:v>Rotation normale</x:v>
      </x:c>
    </x:row>
    <x:row r="179">
      <x:c r="E179" s="124"/>
      <x:c r="F179" s="124"/>
      <x:c r="G179" s="124"/>
      <x:c r="H179" t="str">
        <x:f>IF(G179="","",G179-TODAY())</x:f>
      </x:c>
      <x:c r="J179" t="str">
        <x:f>IF(H179="","Sans date",IF(H179&lt;0,"Dépassée",IF(H179&lt;=2,"Urgente",IF(H179&lt;=5,"Prioritaire",IF(H179&lt;=10,"À surveiller","Normale")))))</x:f>
        <x:v>Sans date</x:v>
      </x:c>
      <x:c r="K179" t="str">
        <x:f>IF(J179="Dépassée","Isoler et contrôler",IF(J179="Urgente","Utiliser immédiatement",IF(J179="Prioritaire","Planifier dans les menus",IF(J179="À surveiller","Limiter la prochaine commande","Rotation normale"))))</x:f>
        <x:v>Rotation normale</x:v>
      </x:c>
    </x:row>
    <x:row r="180">
      <x:c r="E180" s="124"/>
      <x:c r="F180" s="124"/>
      <x:c r="G180" s="124"/>
      <x:c r="H180" t="str">
        <x:f>IF(G180="","",G180-TODAY())</x:f>
      </x:c>
      <x:c r="J180" t="str">
        <x:f>IF(H180="","Sans date",IF(H180&lt;0,"Dépassée",IF(H180&lt;=2,"Urgente",IF(H180&lt;=5,"Prioritaire",IF(H180&lt;=10,"À surveiller","Normale")))))</x:f>
        <x:v>Sans date</x:v>
      </x:c>
      <x:c r="K180" t="str">
        <x:f>IF(J180="Dépassée","Isoler et contrôler",IF(J180="Urgente","Utiliser immédiatement",IF(J180="Prioritaire","Planifier dans les menus",IF(J180="À surveiller","Limiter la prochaine commande","Rotation normale"))))</x:f>
        <x:v>Rotation normale</x:v>
      </x:c>
    </x:row>
    <x:row r="181">
      <x:c r="E181" s="124"/>
      <x:c r="F181" s="124"/>
      <x:c r="G181" s="124"/>
      <x:c r="H181" t="str">
        <x:f>IF(G181="","",G181-TODAY())</x:f>
      </x:c>
      <x:c r="J181" t="str">
        <x:f>IF(H181="","Sans date",IF(H181&lt;0,"Dépassée",IF(H181&lt;=2,"Urgente",IF(H181&lt;=5,"Prioritaire",IF(H181&lt;=10,"À surveiller","Normale")))))</x:f>
        <x:v>Sans date</x:v>
      </x:c>
      <x:c r="K181" t="str">
        <x:f>IF(J181="Dépassée","Isoler et contrôler",IF(J181="Urgente","Utiliser immédiatement",IF(J181="Prioritaire","Planifier dans les menus",IF(J181="À surveiller","Limiter la prochaine commande","Rotation normale"))))</x:f>
        <x:v>Rotation normale</x:v>
      </x:c>
    </x:row>
    <x:row r="182">
      <x:c r="E182" s="124"/>
      <x:c r="F182" s="124"/>
      <x:c r="G182" s="124"/>
      <x:c r="H182" t="str">
        <x:f>IF(G182="","",G182-TODAY())</x:f>
      </x:c>
      <x:c r="J182" t="str">
        <x:f>IF(H182="","Sans date",IF(H182&lt;0,"Dépassée",IF(H182&lt;=2,"Urgente",IF(H182&lt;=5,"Prioritaire",IF(H182&lt;=10,"À surveiller","Normale")))))</x:f>
        <x:v>Sans date</x:v>
      </x:c>
      <x:c r="K182" t="str">
        <x:f>IF(J182="Dépassée","Isoler et contrôler",IF(J182="Urgente","Utiliser immédiatement",IF(J182="Prioritaire","Planifier dans les menus",IF(J182="À surveiller","Limiter la prochaine commande","Rotation normale"))))</x:f>
        <x:v>Rotation normale</x:v>
      </x:c>
    </x:row>
    <x:row r="183">
      <x:c r="E183" s="124"/>
      <x:c r="F183" s="124"/>
      <x:c r="G183" s="124"/>
      <x:c r="H183" t="str">
        <x:f>IF(G183="","",G183-TODAY())</x:f>
      </x:c>
      <x:c r="J183" t="str">
        <x:f>IF(H183="","Sans date",IF(H183&lt;0,"Dépassée",IF(H183&lt;=2,"Urgente",IF(H183&lt;=5,"Prioritaire",IF(H183&lt;=10,"À surveiller","Normale")))))</x:f>
        <x:v>Sans date</x:v>
      </x:c>
      <x:c r="K183" t="str">
        <x:f>IF(J183="Dépassée","Isoler et contrôler",IF(J183="Urgente","Utiliser immédiatement",IF(J183="Prioritaire","Planifier dans les menus",IF(J183="À surveiller","Limiter la prochaine commande","Rotation normale"))))</x:f>
        <x:v>Rotation normale</x:v>
      </x:c>
    </x:row>
    <x:row r="184">
      <x:c r="E184" s="124"/>
      <x:c r="F184" s="124"/>
      <x:c r="G184" s="124"/>
      <x:c r="H184" t="str">
        <x:f>IF(G184="","",G184-TODAY())</x:f>
      </x:c>
      <x:c r="J184" t="str">
        <x:f>IF(H184="","Sans date",IF(H184&lt;0,"Dépassée",IF(H184&lt;=2,"Urgente",IF(H184&lt;=5,"Prioritaire",IF(H184&lt;=10,"À surveiller","Normale")))))</x:f>
        <x:v>Sans date</x:v>
      </x:c>
      <x:c r="K184" t="str">
        <x:f>IF(J184="Dépassée","Isoler et contrôler",IF(J184="Urgente","Utiliser immédiatement",IF(J184="Prioritaire","Planifier dans les menus",IF(J184="À surveiller","Limiter la prochaine commande","Rotation normale"))))</x:f>
        <x:v>Rotation normale</x:v>
      </x:c>
    </x:row>
    <x:row r="185">
      <x:c r="E185" s="124"/>
      <x:c r="F185" s="124"/>
      <x:c r="G185" s="124"/>
      <x:c r="H185" t="str">
        <x:f>IF(G185="","",G185-TODAY())</x:f>
      </x:c>
      <x:c r="J185" t="str">
        <x:f>IF(H185="","Sans date",IF(H185&lt;0,"Dépassée",IF(H185&lt;=2,"Urgente",IF(H185&lt;=5,"Prioritaire",IF(H185&lt;=10,"À surveiller","Normale")))))</x:f>
        <x:v>Sans date</x:v>
      </x:c>
      <x:c r="K185" t="str">
        <x:f>IF(J185="Dépassée","Isoler et contrôler",IF(J185="Urgente","Utiliser immédiatement",IF(J185="Prioritaire","Planifier dans les menus",IF(J185="À surveiller","Limiter la prochaine commande","Rotation normale"))))</x:f>
        <x:v>Rotation normale</x:v>
      </x:c>
    </x:row>
    <x:row r="186">
      <x:c r="E186" s="124"/>
      <x:c r="F186" s="124"/>
      <x:c r="G186" s="124"/>
      <x:c r="H186" t="str">
        <x:f>IF(G186="","",G186-TODAY())</x:f>
      </x:c>
      <x:c r="J186" t="str">
        <x:f>IF(H186="","Sans date",IF(H186&lt;0,"Dépassée",IF(H186&lt;=2,"Urgente",IF(H186&lt;=5,"Prioritaire",IF(H186&lt;=10,"À surveiller","Normale")))))</x:f>
        <x:v>Sans date</x:v>
      </x:c>
      <x:c r="K186" t="str">
        <x:f>IF(J186="Dépassée","Isoler et contrôler",IF(J186="Urgente","Utiliser immédiatement",IF(J186="Prioritaire","Planifier dans les menus",IF(J186="À surveiller","Limiter la prochaine commande","Rotation normale"))))</x:f>
        <x:v>Rotation normale</x:v>
      </x:c>
    </x:row>
    <x:row r="187">
      <x:c r="E187" s="124"/>
      <x:c r="F187" s="124"/>
      <x:c r="G187" s="124"/>
      <x:c r="H187" t="str">
        <x:f>IF(G187="","",G187-TODAY())</x:f>
      </x:c>
      <x:c r="J187" t="str">
        <x:f>IF(H187="","Sans date",IF(H187&lt;0,"Dépassée",IF(H187&lt;=2,"Urgente",IF(H187&lt;=5,"Prioritaire",IF(H187&lt;=10,"À surveiller","Normale")))))</x:f>
        <x:v>Sans date</x:v>
      </x:c>
      <x:c r="K187" t="str">
        <x:f>IF(J187="Dépassée","Isoler et contrôler",IF(J187="Urgente","Utiliser immédiatement",IF(J187="Prioritaire","Planifier dans les menus",IF(J187="À surveiller","Limiter la prochaine commande","Rotation normale"))))</x:f>
        <x:v>Rotation normale</x:v>
      </x:c>
    </x:row>
    <x:row r="188">
      <x:c r="E188" s="124"/>
      <x:c r="F188" s="124"/>
      <x:c r="G188" s="124"/>
      <x:c r="H188" t="str">
        <x:f>IF(G188="","",G188-TODAY())</x:f>
      </x:c>
      <x:c r="J188" t="str">
        <x:f>IF(H188="","Sans date",IF(H188&lt;0,"Dépassée",IF(H188&lt;=2,"Urgente",IF(H188&lt;=5,"Prioritaire",IF(H188&lt;=10,"À surveiller","Normale")))))</x:f>
        <x:v>Sans date</x:v>
      </x:c>
      <x:c r="K188" t="str">
        <x:f>IF(J188="Dépassée","Isoler et contrôler",IF(J188="Urgente","Utiliser immédiatement",IF(J188="Prioritaire","Planifier dans les menus",IF(J188="À surveiller","Limiter la prochaine commande","Rotation normale"))))</x:f>
        <x:v>Rotation normale</x:v>
      </x:c>
    </x:row>
    <x:row r="189">
      <x:c r="E189" s="124"/>
      <x:c r="F189" s="124"/>
      <x:c r="G189" s="124"/>
      <x:c r="H189" t="str">
        <x:f>IF(G189="","",G189-TODAY())</x:f>
      </x:c>
      <x:c r="J189" t="str">
        <x:f>IF(H189="","Sans date",IF(H189&lt;0,"Dépassée",IF(H189&lt;=2,"Urgente",IF(H189&lt;=5,"Prioritaire",IF(H189&lt;=10,"À surveiller","Normale")))))</x:f>
        <x:v>Sans date</x:v>
      </x:c>
      <x:c r="K189" t="str">
        <x:f>IF(J189="Dépassée","Isoler et contrôler",IF(J189="Urgente","Utiliser immédiatement",IF(J189="Prioritaire","Planifier dans les menus",IF(J189="À surveiller","Limiter la prochaine commande","Rotation normale"))))</x:f>
        <x:v>Rotation normale</x:v>
      </x:c>
    </x:row>
    <x:row r="190">
      <x:c r="E190" s="124"/>
      <x:c r="F190" s="124"/>
      <x:c r="G190" s="124"/>
      <x:c r="H190" t="str">
        <x:f>IF(G190="","",G190-TODAY())</x:f>
      </x:c>
      <x:c r="J190" t="str">
        <x:f>IF(H190="","Sans date",IF(H190&lt;0,"Dépassée",IF(H190&lt;=2,"Urgente",IF(H190&lt;=5,"Prioritaire",IF(H190&lt;=10,"À surveiller","Normale")))))</x:f>
        <x:v>Sans date</x:v>
      </x:c>
      <x:c r="K190" t="str">
        <x:f>IF(J190="Dépassée","Isoler et contrôler",IF(J190="Urgente","Utiliser immédiatement",IF(J190="Prioritaire","Planifier dans les menus",IF(J190="À surveiller","Limiter la prochaine commande","Rotation normale"))))</x:f>
        <x:v>Rotation normale</x:v>
      </x:c>
    </x:row>
    <x:row r="191">
      <x:c r="E191" s="124"/>
      <x:c r="F191" s="124"/>
      <x:c r="G191" s="124"/>
      <x:c r="H191" t="str">
        <x:f>IF(G191="","",G191-TODAY())</x:f>
      </x:c>
      <x:c r="J191" t="str">
        <x:f>IF(H191="","Sans date",IF(H191&lt;0,"Dépassée",IF(H191&lt;=2,"Urgente",IF(H191&lt;=5,"Prioritaire",IF(H191&lt;=10,"À surveiller","Normale")))))</x:f>
        <x:v>Sans date</x:v>
      </x:c>
      <x:c r="K191" t="str">
        <x:f>IF(J191="Dépassée","Isoler et contrôler",IF(J191="Urgente","Utiliser immédiatement",IF(J191="Prioritaire","Planifier dans les menus",IF(J191="À surveiller","Limiter la prochaine commande","Rotation normale"))))</x:f>
        <x:v>Rotation normale</x:v>
      </x:c>
    </x:row>
    <x:row r="192">
      <x:c r="E192" s="124"/>
      <x:c r="F192" s="124"/>
      <x:c r="G192" s="124"/>
      <x:c r="H192" t="str">
        <x:f>IF(G192="","",G192-TODAY())</x:f>
      </x:c>
      <x:c r="J192" t="str">
        <x:f>IF(H192="","Sans date",IF(H192&lt;0,"Dépassée",IF(H192&lt;=2,"Urgente",IF(H192&lt;=5,"Prioritaire",IF(H192&lt;=10,"À surveiller","Normale")))))</x:f>
        <x:v>Sans date</x:v>
      </x:c>
      <x:c r="K192" t="str">
        <x:f>IF(J192="Dépassée","Isoler et contrôler",IF(J192="Urgente","Utiliser immédiatement",IF(J192="Prioritaire","Planifier dans les menus",IF(J192="À surveiller","Limiter la prochaine commande","Rotation normale"))))</x:f>
        <x:v>Rotation normale</x:v>
      </x:c>
    </x:row>
    <x:row r="193">
      <x:c r="E193" s="124"/>
      <x:c r="F193" s="124"/>
      <x:c r="G193" s="124"/>
      <x:c r="H193" t="str">
        <x:f>IF(G193="","",G193-TODAY())</x:f>
      </x:c>
      <x:c r="J193" t="str">
        <x:f>IF(H193="","Sans date",IF(H193&lt;0,"Dépassée",IF(H193&lt;=2,"Urgente",IF(H193&lt;=5,"Prioritaire",IF(H193&lt;=10,"À surveiller","Normale")))))</x:f>
        <x:v>Sans date</x:v>
      </x:c>
      <x:c r="K193" t="str">
        <x:f>IF(J193="Dépassée","Isoler et contrôler",IF(J193="Urgente","Utiliser immédiatement",IF(J193="Prioritaire","Planifier dans les menus",IF(J193="À surveiller","Limiter la prochaine commande","Rotation normale"))))</x:f>
        <x:v>Rotation normale</x:v>
      </x:c>
    </x:row>
    <x:row r="194">
      <x:c r="E194" s="124"/>
      <x:c r="F194" s="124"/>
      <x:c r="G194" s="124"/>
      <x:c r="H194" t="str">
        <x:f>IF(G194="","",G194-TODAY())</x:f>
      </x:c>
      <x:c r="J194" t="str">
        <x:f>IF(H194="","Sans date",IF(H194&lt;0,"Dépassée",IF(H194&lt;=2,"Urgente",IF(H194&lt;=5,"Prioritaire",IF(H194&lt;=10,"À surveiller","Normale")))))</x:f>
        <x:v>Sans date</x:v>
      </x:c>
      <x:c r="K194" t="str">
        <x:f>IF(J194="Dépassée","Isoler et contrôler",IF(J194="Urgente","Utiliser immédiatement",IF(J194="Prioritaire","Planifier dans les menus",IF(J194="À surveiller","Limiter la prochaine commande","Rotation normale"))))</x:f>
        <x:v>Rotation normale</x:v>
      </x:c>
    </x:row>
    <x:row r="195">
      <x:c r="E195" s="124"/>
      <x:c r="F195" s="124"/>
      <x:c r="G195" s="124"/>
      <x:c r="H195" t="str">
        <x:f>IF(G195="","",G195-TODAY())</x:f>
      </x:c>
      <x:c r="J195" t="str">
        <x:f>IF(H195="","Sans date",IF(H195&lt;0,"Dépassée",IF(H195&lt;=2,"Urgente",IF(H195&lt;=5,"Prioritaire",IF(H195&lt;=10,"À surveiller","Normale")))))</x:f>
        <x:v>Sans date</x:v>
      </x:c>
      <x:c r="K195" t="str">
        <x:f>IF(J195="Dépassée","Isoler et contrôler",IF(J195="Urgente","Utiliser immédiatement",IF(J195="Prioritaire","Planifier dans les menus",IF(J195="À surveiller","Limiter la prochaine commande","Rotation normale"))))</x:f>
        <x:v>Rotation normale</x:v>
      </x:c>
    </x:row>
    <x:row r="196">
      <x:c r="E196" s="124"/>
      <x:c r="F196" s="124"/>
      <x:c r="G196" s="124"/>
      <x:c r="H196" t="str">
        <x:f>IF(G196="","",G196-TODAY())</x:f>
      </x:c>
      <x:c r="J196" t="str">
        <x:f>IF(H196="","Sans date",IF(H196&lt;0,"Dépassée",IF(H196&lt;=2,"Urgente",IF(H196&lt;=5,"Prioritaire",IF(H196&lt;=10,"À surveiller","Normale")))))</x:f>
        <x:v>Sans date</x:v>
      </x:c>
      <x:c r="K196" t="str">
        <x:f>IF(J196="Dépassée","Isoler et contrôler",IF(J196="Urgente","Utiliser immédiatement",IF(J196="Prioritaire","Planifier dans les menus",IF(J196="À surveiller","Limiter la prochaine commande","Rotation normale"))))</x:f>
        <x:v>Rotation normale</x:v>
      </x:c>
    </x:row>
    <x:row r="197">
      <x:c r="E197" s="124"/>
      <x:c r="F197" s="124"/>
      <x:c r="G197" s="124"/>
      <x:c r="H197" t="str">
        <x:f>IF(G197="","",G197-TODAY())</x:f>
      </x:c>
      <x:c r="J197" t="str">
        <x:f>IF(H197="","Sans date",IF(H197&lt;0,"Dépassée",IF(H197&lt;=2,"Urgente",IF(H197&lt;=5,"Prioritaire",IF(H197&lt;=10,"À surveiller","Normale")))))</x:f>
        <x:v>Sans date</x:v>
      </x:c>
      <x:c r="K197" t="str">
        <x:f>IF(J197="Dépassée","Isoler et contrôler",IF(J197="Urgente","Utiliser immédiatement",IF(J197="Prioritaire","Planifier dans les menus",IF(J197="À surveiller","Limiter la prochaine commande","Rotation normale"))))</x:f>
        <x:v>Rotation normale</x:v>
      </x:c>
    </x:row>
    <x:row r="198">
      <x:c r="E198" s="124"/>
      <x:c r="F198" s="124"/>
      <x:c r="G198" s="124"/>
      <x:c r="H198" t="str">
        <x:f>IF(G198="","",G198-TODAY())</x:f>
      </x:c>
      <x:c r="J198" t="str">
        <x:f>IF(H198="","Sans date",IF(H198&lt;0,"Dépassée",IF(H198&lt;=2,"Urgente",IF(H198&lt;=5,"Prioritaire",IF(H198&lt;=10,"À surveiller","Normale")))))</x:f>
        <x:v>Sans date</x:v>
      </x:c>
      <x:c r="K198" t="str">
        <x:f>IF(J198="Dépassée","Isoler et contrôler",IF(J198="Urgente","Utiliser immédiatement",IF(J198="Prioritaire","Planifier dans les menus",IF(J198="À surveiller","Limiter la prochaine commande","Rotation normale"))))</x:f>
        <x:v>Rotation normale</x:v>
      </x:c>
    </x:row>
    <x:row r="199">
      <x:c r="E199" s="124"/>
      <x:c r="F199" s="124"/>
      <x:c r="G199" s="124"/>
      <x:c r="H199" t="str">
        <x:f>IF(G199="","",G199-TODAY())</x:f>
      </x:c>
      <x:c r="J199" t="str">
        <x:f>IF(H199="","Sans date",IF(H199&lt;0,"Dépassée",IF(H199&lt;=2,"Urgente",IF(H199&lt;=5,"Prioritaire",IF(H199&lt;=10,"À surveiller","Normale")))))</x:f>
        <x:v>Sans date</x:v>
      </x:c>
      <x:c r="K199" t="str">
        <x:f>IF(J199="Dépassée","Isoler et contrôler",IF(J199="Urgente","Utiliser immédiatement",IF(J199="Prioritaire","Planifier dans les menus",IF(J199="À surveiller","Limiter la prochaine commande","Rotation normale"))))</x:f>
        <x:v>Rotation normale</x:v>
      </x:c>
    </x:row>
    <x:row r="200">
      <x:c r="E200" s="124"/>
      <x:c r="F200" s="124"/>
      <x:c r="G200" s="124"/>
      <x:c r="H200" t="str">
        <x:f>IF(G200="","",G200-TODAY())</x:f>
      </x:c>
      <x:c r="J200" t="str">
        <x:f>IF(H200="","Sans date",IF(H200&lt;0,"Dépassée",IF(H200&lt;=2,"Urgente",IF(H200&lt;=5,"Prioritaire",IF(H200&lt;=10,"À surveiller","Normale")))))</x:f>
        <x:v>Sans date</x:v>
      </x:c>
      <x:c r="K200" t="str">
        <x:f>IF(J200="Dépassée","Isoler et contrôler",IF(J200="Urgente","Utiliser immédiatement",IF(J200="Prioritaire","Planifier dans les menus",IF(J200="À surveiller","Limiter la prochaine commande","Rotation normale"))))</x:f>
        <x:v>Rotation normale</x:v>
      </x:c>
    </x:row>
    <x:row r="201">
      <x:c r="E201" s="124"/>
      <x:c r="F201" s="124"/>
      <x:c r="G201" s="124"/>
      <x:c r="H201" t="str">
        <x:f>IF(G201="","",G201-TODAY())</x:f>
      </x:c>
      <x:c r="J201" t="str">
        <x:f>IF(H201="","Sans date",IF(H201&lt;0,"Dépassée",IF(H201&lt;=2,"Urgente",IF(H201&lt;=5,"Prioritaire",IF(H201&lt;=10,"À surveiller","Normale")))))</x:f>
        <x:v>Sans date</x:v>
      </x:c>
      <x:c r="K201" t="str">
        <x:f>IF(J201="Dépassée","Isoler et contrôler",IF(J201="Urgente","Utiliser immédiatement",IF(J201="Prioritaire","Planifier dans les menus",IF(J201="À surveiller","Limiter la prochaine commande","Rotation normale"))))</x:f>
        <x:v>Rotation normale</x:v>
      </x:c>
    </x:row>
    <x:row r="202">
      <x:c r="E202" s="124"/>
      <x:c r="F202" s="124"/>
      <x:c r="G202" s="124"/>
      <x:c r="H202" t="str">
        <x:f>IF(G202="","",G202-TODAY())</x:f>
      </x:c>
      <x:c r="J202" t="str">
        <x:f>IF(H202="","Sans date",IF(H202&lt;0,"Dépassée",IF(H202&lt;=2,"Urgente",IF(H202&lt;=5,"Prioritaire",IF(H202&lt;=10,"À surveiller","Normale")))))</x:f>
        <x:v>Sans date</x:v>
      </x:c>
      <x:c r="K202" t="str">
        <x:f>IF(J202="Dépassée","Isoler et contrôler",IF(J202="Urgente","Utiliser immédiatement",IF(J202="Prioritaire","Planifier dans les menus",IF(J202="À surveiller","Limiter la prochaine commande","Rotation normale"))))</x:f>
        <x:v>Rotation normale</x:v>
      </x:c>
    </x:row>
    <x:row r="203">
      <x:c r="E203" s="124"/>
      <x:c r="F203" s="124"/>
      <x:c r="G203" s="124"/>
      <x:c r="H203" t="str">
        <x:f>IF(G203="","",G203-TODAY())</x:f>
      </x:c>
      <x:c r="J203" t="str">
        <x:f>IF(H203="","Sans date",IF(H203&lt;0,"Dépassée",IF(H203&lt;=2,"Urgente",IF(H203&lt;=5,"Prioritaire",IF(H203&lt;=10,"À surveiller","Normale")))))</x:f>
        <x:v>Sans date</x:v>
      </x:c>
      <x:c r="K203" t="str">
        <x:f>IF(J203="Dépassée","Isoler et contrôler",IF(J203="Urgente","Utiliser immédiatement",IF(J203="Prioritaire","Planifier dans les menus",IF(J203="À surveiller","Limiter la prochaine commande","Rotation normale"))))</x:f>
        <x:v>Rotation normale</x:v>
      </x:c>
    </x:row>
  </x:sheetData>
  <x:mergeCells>
    <x:mergeCell ref="A1:L2"/>
  </x:mergeCells>
  <x:conditionalFormatting sqref="J4:J203">
    <x:cfRule type="expression" dxfId="15" priority="1">
      <x:formula>$J4="Dépassée"</x:formula>
    </x:cfRule>
    <x:cfRule type="expression" dxfId="16" priority="2">
      <x:formula>$J4="Urgente"</x:formula>
    </x:cfRule>
    <x:cfRule type="expression" dxfId="17" priority="3">
      <x:formula>$J4="Prioritaire"</x:formula>
    </x:cfRule>
    <x:cfRule type="expression" dxfId="18" priority="4">
      <x:formula>$J4="Normale"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e7b7446eeda4609"/>
  </x:tableParts>
</x:worksheet>
</file>