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0e36802f69d0408c" /></Relationships>
</file>

<file path=xl/workbook.xml><?xml version="1.0" encoding="utf-8"?>
<x:workbook xmlns:x="http://schemas.openxmlformats.org/spreadsheetml/2006/main">
  <x:sheets>
    <x:sheet xmlns:r="http://schemas.openxmlformats.org/officeDocument/2006/relationships" name="Rentabilité" sheetId="1" r:id="R624283f07bb046ac"/>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00 &quot;€&quot;;[Red](#,##0.00 &quot;€&quot;);-"/>
    <x:numFmt numFmtId="201" formatCode="#,##0"/>
    <x:numFmt numFmtId="202" formatCode="0.0%"/>
    <x:numFmt numFmtId="203" formatCode="0"/>
    <x:numFmt numFmtId="204" formatCode="0.0 &quot;jours&quot;"/>
  </x:numFmts>
  <x:fonts count="11">
    <x:font>
      <x:sz val="11"/>
      <x:name val="Carlito"/>
    </x:font>
    <x:font>
      <x:b/>
      <x:sz val="18"/>
      <x:color rgb="FFFFFFFF"/>
      <x:name val="Carlito"/>
    </x:font>
    <x:font>
      <x:b/>
      <x:sz val="10"/>
      <x:color rgb="FF3C1F5A"/>
      <x:name val="Carlito"/>
    </x:font>
    <x:font>
      <x:b/>
      <x:sz val="11"/>
      <x:color rgb="FFFFFFFF"/>
      <x:name val="Carlito"/>
    </x:font>
    <x:font>
      <x:b/>
      <x:sz val="11"/>
      <x:color rgb="FF3C1F5A"/>
      <x:name val="Carlito"/>
    </x:font>
    <x:font>
      <x:b/>
      <x:sz val="11"/>
      <x:color rgb="FF111111"/>
      <x:name val="Carlito"/>
    </x:font>
    <x:font>
      <x:b/>
      <x:sz val="11"/>
      <x:color rgb="FF0000FF"/>
      <x:name val="Carlito"/>
    </x:font>
    <x:font>
      <x:sz val="11"/>
      <x:color rgb="FF6B7280"/>
      <x:name val="Carlito"/>
    </x:font>
    <x:font>
      <x:b/>
      <x:sz val="11"/>
      <x:name val="Carlito"/>
    </x:font>
    <x:font>
      <x:sz val="9"/>
      <x:color rgb="FF3C1F5A"/>
      <x:name val="Carlito"/>
    </x:font>
    <x:font>
      <x:i/>
      <x:sz val="9"/>
      <x:color rgb="FF6B7280"/>
      <x:name val="Carlito"/>
    </x:font>
  </x:fonts>
  <x:fills count="9">
    <x:fill>
      <x:patternFill patternType="none"/>
    </x:fill>
    <x:fill>
      <x:patternFill patternType="gray125"/>
    </x:fill>
    <x:fill>
      <x:patternFill patternType="solid">
        <x:fgColor rgb="FF5B2C83"/>
      </x:patternFill>
    </x:fill>
    <x:fill>
      <x:patternFill patternType="solid">
        <x:fgColor rgb="FFF4D35E"/>
      </x:patternFill>
    </x:fill>
    <x:fill>
      <x:patternFill patternType="solid">
        <x:fgColor rgb="FF3C1F5A"/>
      </x:patternFill>
    </x:fill>
    <x:fill>
      <x:patternFill patternType="solid">
        <x:fgColor rgb="FFEDE2F5"/>
      </x:patternFill>
    </x:fill>
    <x:fill>
      <x:patternFill patternType="solid">
        <x:fgColor rgb="FFFFF4B8"/>
      </x:patternFill>
    </x:fill>
    <x:fill>
      <x:patternFill patternType="solid">
        <x:fgColor rgb="FFF3F4F6"/>
      </x:patternFill>
    </x:fill>
    <x:fill>
      <x:patternFill patternType="solid">
        <x:fgColor rgb="FFFFFFFF"/>
      </x:patternFill>
    </x:fill>
  </x:fills>
  <x:borders count="2">
    <x:border/>
    <x:border/>
  </x:borders>
  <x:cellStyleXfs count="1">
    <x:xf numFmtId="0" fontId="0" fillId="0" borderId="0"/>
  </x:cellStyleXfs>
  <x:cellXfs count="10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2" fillId="3" borderId="0" xfId="0" applyNumberFormat="1" applyFont="1" applyFill="1" applyBorder="1" applyAlignment="1">
      <x:alignment horizontal="center"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2" fillId="3" borderId="1" xfId="0" applyNumberFormat="1" applyFont="1" applyFill="1" applyBorder="1" applyAlignment="1">
      <x:alignment horizontal="center"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horizontal="left"/>
    </x:xf>
    <x:xf numFmtId="0" fontId="3" fillId="4" borderId="0" xfId="0" applyNumberFormat="1" applyFont="1" applyFill="1" applyBorder="1" applyAlignment="1">
      <x:alignment horizontal="left" vertical="center"/>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horizontal="left"/>
    </x:xf>
    <x:xf numFmtId="0" fontId="3" fillId="4" borderId="1" xfId="0" applyNumberFormat="1" applyFont="1" applyFill="1" applyBorder="1" applyAlignment="1">
      <x:alignment horizontal="left" vertical="center"/>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horizont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horizontal="center"/>
    </x:xf>
    <x:xf numFmtId="0" fontId="5" fillId="0" borderId="0" xfId="0" applyNumberFormat="1" applyFont="1" applyFill="1" applyBorder="1"/>
    <x:xf numFmtId="0" fontId="5" fillId="0" borderId="1" xfId="0" applyNumberFormat="1" applyFont="1" applyFill="1" applyBorder="1"/>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horizontal="right"/>
    </x:xf>
    <x:xf numFmtId="0" fontId="0" fillId="6" borderId="1" xfId="0" applyNumberFormat="1" applyFont="1" applyFill="1" applyBorder="1"/>
    <x:xf numFmtId="0" fontId="6" fillId="6" borderId="1" xfId="0" applyNumberFormat="1" applyFont="1" applyFill="1" applyBorder="1"/>
    <x:xf numFmtId="0" fontId="6" fillId="6" borderId="1" xfId="0" applyNumberFormat="1" applyFont="1" applyFill="1" applyBorder="1" applyAlignment="1">
      <x:alignment horizontal="right"/>
    </x:xf>
    <x:xf numFmtId="0" fontId="7" fillId="0" borderId="0" xfId="0" applyNumberFormat="1" applyFont="1" applyFill="1" applyBorder="1"/>
    <x:xf numFmtId="0" fontId="7" fillId="0" borderId="1" xfId="0" applyNumberFormat="1" applyFont="1" applyFill="1" applyBorder="1"/>
    <x:xf numFmtId="200" fontId="6" fillId="6" borderId="0" xfId="0" applyNumberFormat="1" applyFont="1" applyFill="1" applyBorder="1" applyAlignment="1">
      <x:alignment horizontal="right"/>
    </x:xf>
    <x:xf numFmtId="200" fontId="6" fillId="6" borderId="1" xfId="0" applyNumberFormat="1" applyFont="1" applyFill="1" applyBorder="1" applyAlignment="1">
      <x:alignment horizontal="right"/>
    </x:xf>
    <x:xf numFmtId="201" fontId="6" fillId="6" borderId="0" xfId="0" applyNumberFormat="1" applyFont="1" applyFill="1" applyBorder="1" applyAlignment="1">
      <x:alignment horizontal="right"/>
    </x:xf>
    <x:xf numFmtId="201" fontId="6" fillId="6" borderId="1" xfId="0" applyNumberFormat="1" applyFont="1" applyFill="1" applyBorder="1" applyAlignment="1">
      <x:alignment horizontal="right"/>
    </x:xf>
    <x:xf numFmtId="202" fontId="6" fillId="6" borderId="0" xfId="0" applyNumberFormat="1" applyFont="1" applyFill="1" applyBorder="1" applyAlignment="1">
      <x:alignment horizontal="right"/>
    </x:xf>
    <x:xf numFmtId="202" fontId="6" fillId="6" borderId="1" xfId="0" applyNumberFormat="1" applyFont="1" applyFill="1" applyBorder="1" applyAlignment="1">
      <x:alignment horizontal="right"/>
    </x:xf>
    <x:xf numFmtId="203" fontId="6" fillId="6" borderId="0" xfId="0" applyNumberFormat="1" applyFont="1" applyFill="1" applyBorder="1" applyAlignment="1">
      <x:alignment horizontal="right"/>
    </x:xf>
    <x:xf numFmtId="203" fontId="6" fillId="6" borderId="1" xfId="0" applyNumberFormat="1" applyFont="1" applyFill="1" applyBorder="1" applyAlignment="1">
      <x:alignment horizontal="right"/>
    </x:xf>
    <x:xf numFmtId="0" fontId="0" fillId="7" borderId="0" xfId="0" applyNumberFormat="1" applyFont="1" applyFill="1" applyBorder="1"/>
    <x:xf numFmtId="0" fontId="4" fillId="7" borderId="0" xfId="0" applyNumberFormat="1" applyFont="1" applyFill="1" applyBorder="1"/>
    <x:xf numFmtId="0" fontId="4" fillId="7" borderId="0" xfId="0" applyNumberFormat="1" applyFont="1" applyFill="1" applyBorder="1" applyAlignment="1">
      <x:alignment vertical="center"/>
    </x:xf>
    <x:xf numFmtId="0" fontId="0" fillId="7" borderId="1" xfId="0" applyNumberFormat="1" applyFont="1" applyFill="1" applyBorder="1"/>
    <x:xf numFmtId="0" fontId="4" fillId="7" borderId="1" xfId="0" applyNumberFormat="1" applyFont="1" applyFill="1" applyBorder="1"/>
    <x:xf numFmtId="0" fontId="4" fillId="7" borderId="1" xfId="0" applyNumberFormat="1" applyFont="1" applyFill="1" applyBorder="1" applyAlignment="1">
      <x:alignment vertical="center"/>
    </x:xf>
    <x:xf numFmtId="0" fontId="0" fillId="8" borderId="0" xfId="0" applyNumberFormat="1" applyFont="1" applyFill="1" applyBorder="1"/>
    <x:xf numFmtId="0" fontId="5" fillId="8" borderId="0" xfId="0" applyNumberFormat="1" applyFont="1" applyFill="1" applyBorder="1"/>
    <x:xf numFmtId="0" fontId="5" fillId="8" borderId="0" xfId="0" applyNumberFormat="1" applyFont="1" applyFill="1" applyBorder="1" applyAlignment="1">
      <x:alignment horizontal="right"/>
    </x:xf>
    <x:xf numFmtId="0" fontId="5" fillId="8" borderId="0" xfId="0" applyNumberFormat="1" applyFont="1" applyFill="1" applyBorder="1" applyAlignment="1">
      <x:alignment horizontal="right" vertical="center"/>
    </x:xf>
    <x:xf numFmtId="0" fontId="0" fillId="8" borderId="1" xfId="0" applyNumberFormat="1" applyFont="1" applyFill="1" applyBorder="1"/>
    <x:xf numFmtId="0" fontId="5" fillId="8" borderId="1" xfId="0" applyNumberFormat="1" applyFont="1" applyFill="1" applyBorder="1"/>
    <x:xf numFmtId="0" fontId="5" fillId="8" borderId="1" xfId="0" applyNumberFormat="1" applyFont="1" applyFill="1" applyBorder="1" applyAlignment="1">
      <x:alignment horizontal="right"/>
    </x:xf>
    <x:xf numFmtId="0" fontId="5" fillId="8" borderId="1" xfId="0" applyNumberFormat="1" applyFont="1" applyFill="1" applyBorder="1" applyAlignment="1">
      <x:alignment horizontal="right" vertical="center"/>
    </x:xf>
    <x:xf numFmtId="200" fontId="5" fillId="8" borderId="0" xfId="0" applyNumberFormat="1" applyFont="1" applyFill="1" applyBorder="1" applyAlignment="1">
      <x:alignment horizontal="right" vertical="center"/>
    </x:xf>
    <x:xf numFmtId="200" fontId="5" fillId="8" borderId="1" xfId="0" applyNumberFormat="1" applyFont="1" applyFill="1" applyBorder="1" applyAlignment="1">
      <x:alignment horizontal="right" vertical="center"/>
    </x:xf>
    <x:xf numFmtId="202" fontId="5" fillId="8" borderId="0" xfId="0" applyNumberFormat="1" applyFont="1" applyFill="1" applyBorder="1" applyAlignment="1">
      <x:alignment horizontal="right" vertical="center"/>
    </x:xf>
    <x:xf numFmtId="202" fontId="5" fillId="8" borderId="1" xfId="0" applyNumberFormat="1" applyFont="1" applyFill="1" applyBorder="1" applyAlignment="1">
      <x:alignment horizontal="right" vertical="center"/>
    </x:xf>
    <x:xf numFmtId="201" fontId="5" fillId="8" borderId="0" xfId="0" applyNumberFormat="1" applyFont="1" applyFill="1" applyBorder="1" applyAlignment="1">
      <x:alignment horizontal="right" vertical="center"/>
    </x:xf>
    <x:xf numFmtId="201" fontId="5" fillId="8" borderId="1" xfId="0" applyNumberFormat="1" applyFont="1" applyFill="1" applyBorder="1" applyAlignment="1">
      <x:alignment horizontal="right" vertical="center"/>
    </x:xf>
    <x:xf numFmtId="204" fontId="5" fillId="8" borderId="0" xfId="0" applyNumberFormat="1" applyFont="1" applyFill="1" applyBorder="1" applyAlignment="1">
      <x:alignment horizontal="right" vertical="center"/>
    </x:xf>
    <x:xf numFmtId="204" fontId="5" fillId="8" borderId="1" xfId="0" applyNumberFormat="1" applyFont="1" applyFill="1" applyBorder="1" applyAlignment="1">
      <x:alignment horizontal="right" vertical="center"/>
    </x:xf>
    <x:xf numFmtId="200" fontId="5" fillId="3" borderId="0" xfId="0" applyNumberFormat="1" applyFont="1" applyFill="1" applyBorder="1" applyAlignment="1">
      <x:alignment horizontal="right" vertical="center"/>
    </x:xf>
    <x:xf numFmtId="0" fontId="5" fillId="3" borderId="0" xfId="0" applyNumberFormat="1" applyFont="1" applyFill="1" applyBorder="1" applyAlignment="1">
      <x:alignment horizontal="right" vertical="center"/>
    </x:xf>
    <x:xf numFmtId="200" fontId="5" fillId="3" borderId="1" xfId="0" applyNumberFormat="1" applyFont="1" applyFill="1" applyBorder="1" applyAlignment="1">
      <x:alignment horizontal="right" vertical="center"/>
    </x:xf>
    <x:xf numFmtId="0" fontId="5" fillId="3" borderId="1" xfId="0" applyNumberFormat="1" applyFont="1" applyFill="1" applyBorder="1" applyAlignment="1">
      <x:alignment horizontal="right" vertical="center"/>
    </x:xf>
    <x:xf numFmtId="202" fontId="5" fillId="3" borderId="0" xfId="0" applyNumberFormat="1" applyFont="1" applyFill="1" applyBorder="1" applyAlignment="1">
      <x:alignment horizontal="right" vertical="center"/>
    </x:xf>
    <x:xf numFmtId="202" fontId="5" fillId="3" borderId="1" xfId="0" applyNumberFormat="1" applyFont="1" applyFill="1" applyBorder="1" applyAlignment="1">
      <x:alignment horizontal="right" vertical="center"/>
    </x:xf>
    <x:xf numFmtId="0" fontId="3" fillId="2" borderId="0" xfId="0" applyNumberFormat="1" applyFont="1" applyFill="1" applyBorder="1"/>
    <x:xf numFmtId="0" fontId="3" fillId="2" borderId="0" xfId="0" applyNumberFormat="1" applyFont="1" applyFill="1" applyBorder="1" applyAlignment="1">
      <x:alignment horizontal="left"/>
    </x:xf>
    <x:xf numFmtId="0" fontId="3" fillId="2" borderId="1" xfId="0" applyNumberFormat="1" applyFont="1" applyFill="1" applyBorder="1"/>
    <x:xf numFmtId="0" fontId="3" fillId="2" borderId="1" xfId="0" applyNumberFormat="1" applyFont="1" applyFill="1" applyBorder="1" applyAlignment="1">
      <x:alignment horizontal="left"/>
    </x:xf>
    <x:xf numFmtId="200" fontId="0" fillId="0" borderId="0" xfId="0" applyNumberFormat="1" applyFont="1" applyFill="1" applyBorder="1"/>
    <x:xf numFmtId="200"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0" fontId="0" fillId="0" borderId="0" xfId="0" applyNumberFormat="1" applyFont="1" applyFill="1" applyBorder="1"/>
    <x:xf numFmtId="0" fontId="8" fillId="0" borderId="0" xfId="0" applyNumberFormat="1" applyFont="1" applyFill="1" applyBorder="1"/>
    <x:xf numFmtId="0" fontId="8" fillId="0" borderId="1" xfId="0" applyNumberFormat="1" applyFont="1" applyFill="1" applyBorder="1"/>
    <x:xf numFmtId="200" fontId="0" fillId="0" borderId="0" xfId="0" applyNumberFormat="1" applyFont="1" applyFill="1" applyBorder="1" applyAlignment="1">
      <x:alignment horizontal="right"/>
    </x:xf>
    <x:xf numFmtId="200" fontId="0" fillId="0" borderId="1" xfId="0" applyNumberFormat="1" applyFont="1" applyFill="1" applyBorder="1" applyAlignment="1">
      <x:alignment horizontal="right"/>
    </x:xf>
    <x:xf numFmtId="202" fontId="0" fillId="0" borderId="0" xfId="0" applyNumberFormat="1" applyFont="1" applyFill="1" applyBorder="1" applyAlignment="1">
      <x:alignment horizontal="right"/>
    </x:xf>
    <x:xf numFmtId="202" fontId="0" fillId="0" borderId="1" xfId="0" applyNumberFormat="1" applyFont="1" applyFill="1" applyBorder="1" applyAlignment="1">
      <x:alignment horizontal="right"/>
    </x:xf>
    <x:xf numFmtId="0" fontId="4" fillId="3" borderId="0" xfId="0" applyNumberFormat="1" applyFont="1" applyFill="1" applyBorder="1"/>
    <x:xf numFmtId="0" fontId="4" fillId="3" borderId="0" xfId="0" applyNumberFormat="1" applyFont="1" applyFill="1" applyBorder="1" applyAlignment="1">
      <x:alignment horizontal="center"/>
    </x:xf>
    <x:xf numFmtId="0" fontId="4" fillId="3" borderId="1" xfId="0" applyNumberFormat="1" applyFont="1" applyFill="1" applyBorder="1"/>
    <x:xf numFmtId="0" fontId="4" fillId="3" borderId="1" xfId="0" applyNumberFormat="1" applyFont="1" applyFill="1" applyBorder="1" applyAlignment="1">
      <x:alignment horizontal="center"/>
    </x:xf>
    <x:xf numFmtId="201" fontId="0" fillId="0" borderId="0" xfId="0" applyNumberFormat="1" applyFont="1" applyFill="1" applyBorder="1"/>
    <x:xf numFmtId="201" fontId="0" fillId="0" borderId="1" xfId="0" applyNumberFormat="1" applyFont="1" applyFill="1" applyBorder="1"/>
    <x:xf numFmtId="0" fontId="9" fillId="5" borderId="0" xfId="0" applyNumberFormat="1" applyFont="1" applyFill="1" applyBorder="1"/>
    <x:xf numFmtId="0" fontId="9" fillId="5" borderId="0" xfId="0" applyNumberFormat="1" applyFont="1" applyFill="1" applyBorder="1" applyAlignment="1">
      <x:alignment wrapText="1"/>
    </x:xf>
    <x:xf numFmtId="0" fontId="9" fillId="5" borderId="0" xfId="0" applyNumberFormat="1" applyFont="1" applyFill="1" applyBorder="1" applyAlignment="1">
      <x:alignment vertical="top" wrapText="1"/>
    </x:xf>
    <x:xf numFmtId="0" fontId="9" fillId="5" borderId="1" xfId="0" applyNumberFormat="1" applyFont="1" applyFill="1" applyBorder="1"/>
    <x:xf numFmtId="0" fontId="9" fillId="5" borderId="1" xfId="0" applyNumberFormat="1" applyFont="1" applyFill="1" applyBorder="1" applyAlignment="1">
      <x:alignment wrapText="1"/>
    </x:xf>
    <x:xf numFmtId="0" fontId="9" fillId="5" borderId="1" xfId="0" applyNumberFormat="1" applyFont="1" applyFill="1" applyBorder="1" applyAlignment="1">
      <x:alignment vertical="top" wrapText="1"/>
    </x:xf>
    <x:xf numFmtId="0" fontId="10" fillId="7" borderId="0" xfId="0" applyNumberFormat="1" applyFont="1" applyFill="1" applyBorder="1"/>
    <x:xf numFmtId="0" fontId="10" fillId="7" borderId="0" xfId="0" applyNumberFormat="1" applyFont="1" applyFill="1" applyBorder="1" applyAlignment="1">
      <x:alignment horizontal="center"/>
    </x:xf>
  </x:cellXfs>
  <x:cellStyles count="1">
    <x:cellStyle name="Normal" xfId="0"/>
  </x:cellStyles>
  <x:dxfs count="4">
    <x:dxf>
      <x:font>
        <x:b/>
        <x:color rgb="FFC62828"/>
      </x:font>
      <x:fill>
        <x:patternFill patternType="solid">
          <x:bgColor rgb="FFFADBD8"/>
        </x:patternFill>
      </x:fill>
    </x:dxf>
    <x:dxf>
      <x:font>
        <x:b/>
        <x:color rgb="FFC62828"/>
      </x:font>
      <x:fill>
        <x:patternFill patternType="solid">
          <x:bgColor rgb="FFFADBD8"/>
        </x:patternFill>
      </x:fill>
    </x:dxf>
    <x:dxf>
      <x:font>
        <x:b/>
        <x:color rgb="FFC62828"/>
      </x:font>
      <x:fill>
        <x:patternFill patternType="solid">
          <x:bgColor rgb="FFFADBD8"/>
        </x:patternFill>
      </x:fill>
    </x:dxf>
    <x:dxf>
      <x:font>
        <x:b/>
        <x:color rgb="FF16794A"/>
      </x:font>
      <x:fill>
        <x:patternFill patternType="solid">
          <x:bgColor rgb="FFDDF5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51eeb8431dd4597" /><Relationship Type="http://schemas.openxmlformats.org/officeDocument/2006/relationships/theme" Target="/xl/theme/theme1.xml" Id="Ra5fdd74d81504d7c" /><Relationship Type="http://schemas.openxmlformats.org/officeDocument/2006/relationships/sharedStrings" Target="/xl/sharedStrings.xml" Id="R8d20d6c7ced94a90" /><Relationship Type="http://schemas.openxmlformats.org/officeDocument/2006/relationships/worksheet" Target="/xl/worksheets/sheet1.xml" Id="R624283f07bb046ac" /></Relationships>
</file>

<file path=xl/drawings/_rels/drawing1.xml.rels>&#65279;<?xml version="1.0" encoding="utf-8"?><Relationships xmlns="http://schemas.openxmlformats.org/package/2006/relationships"><Relationship Type="http://schemas.openxmlformats.org/officeDocument/2006/relationships/chart" Target="/xl/drawings/charts/chart1.xml" Id="R477baf53ae72403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Résultat selon le volume</a:t>
            </a:r>
          </a:p>
        </c:rich>
      </c:tx>
    </c:title>
    <c:plotArea>
      <c:barChart>
        <c:barDir val="col"/>
        <c:grouping val="clustered"/>
        <c:varyColors val="0"/>
        <c:ser>
          <c:idx val="0"/>
          <c:order val="0"/>
          <c:tx>
            <c:v>Volume</c:v>
          </c:tx>
          <c:cat>
            <c:strRef>
              <c:f>'Rentabilité'!$A$25:$A$27</c:f>
              <c:strCache>
                <c:ptCount val="0"/>
              </c:strCache>
            </c:strRef>
          </c:cat>
          <c:val>
            <c:numRef>
              <c:f>'Rentabilité'!$B$25:$B$27</c:f>
              <c:numCache>
                <c:formatCode>#,##0</c:formatCode>
                <c:ptCount val="0"/>
              </c:numCache>
            </c:numRef>
          </c:val>
        </c:ser>
        <c:ser>
          <c:idx val="1"/>
          <c:order val="1"/>
          <c:tx>
            <c:v>CA HT</c:v>
          </c:tx>
          <c:cat>
            <c:strRef>
              <c:f>'Rentabilité'!$A$25:$A$27</c:f>
              <c:strCache>
                <c:ptCount val="0"/>
              </c:strCache>
            </c:strRef>
          </c:cat>
          <c:val>
            <c:numRef>
              <c:f>'Rentabilité'!$C$25:$C$27</c:f>
              <c:numCache>
                <c:formatCode>#,##0.00 "€";[Red](#,##0.00 "€");-</c:formatCode>
                <c:ptCount val="0"/>
              </c:numCache>
            </c:numRef>
          </c:val>
        </c:ser>
        <c:ser>
          <c:idx val="2"/>
          <c:order val="2"/>
          <c:tx>
            <c:v>Coûts totaux</c:v>
          </c:tx>
          <c:cat>
            <c:strRef>
              <c:f>'Rentabilité'!$A$25:$A$27</c:f>
              <c:strCache>
                <c:ptCount val="0"/>
              </c:strCache>
            </c:strRef>
          </c:cat>
          <c:val>
            <c:numRef>
              <c:f>'Rentabilité'!$D$25:$D$27</c:f>
              <c:numCache>
                <c:formatCode>#,##0.00 "€";[Red](#,##0.00 "€");-</c:formatCode>
                <c:ptCount val="0"/>
              </c:numCache>
            </c:numRef>
          </c:val>
        </c:ser>
        <c:ser>
          <c:idx val="3"/>
          <c:order val="3"/>
          <c:tx>
            <c:v>Résultat</c:v>
          </c:tx>
          <c:cat>
            <c:strRef>
              <c:f>'Rentabilité'!$A$25:$A$27</c:f>
              <c:strCache>
                <c:ptCount val="0"/>
              </c:strCache>
            </c:strRef>
          </c:cat>
          <c:val>
            <c:numRef>
              <c:f>'Rentabilité'!$E$25:$E$27</c:f>
              <c:numCache>
                <c:formatCode>#,##0.00 "€";[Red](#,##0.00 "€");-</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29</xdr:row>
      <xdr:rowOff>0</xdr:rowOff>
    </xdr:from>
    <xdr:to>
      <xdr:col>10</xdr:col>
      <xdr:colOff>0</xdr:colOff>
      <xdr:row>43</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77baf53ae72403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2004989463bf4313" /></Relationships>
</file>

<file path=xl/worksheets/sheet1.xml><?xml version="1.0" encoding="utf-8"?>
<x:worksheet xmlns:x="http://schemas.openxmlformats.org/spreadsheetml/2006/main">
  <x:sheetFormatPr defaultRowHeight="15"/>
  <x:cols>
    <x:col min="1" max="1" width="28" hidden="0" customWidth="1"/>
    <x:col min="2" max="2" width="15" hidden="0" customWidth="1"/>
    <x:col min="3" max="3" width="15" hidden="0" customWidth="1"/>
    <x:col min="4" max="4" width="12" hidden="0" customWidth="1"/>
    <x:col min="5" max="5" width="3" hidden="0" customWidth="1"/>
    <x:col min="6" max="6" width="27" hidden="0" customWidth="1"/>
    <x:col min="7" max="7" width="15" hidden="0" customWidth="1"/>
    <x:col min="8" max="8" width="15" hidden="0" customWidth="1"/>
    <x:col min="9" max="9" width="14" hidden="0" customWidth="1"/>
    <x:col min="10" max="10" width="24" hidden="0" customWidth="1"/>
  </x:cols>
  <x:sheetData>
    <x:row r="1" ht="24" customHeight="1">
      <x:c r="A1" s="5" t="str">
        <x:v>TABLEAU DE RENTABILITÉ – MODÈLE EXCEL FRANCE</x:v>
      </x:c>
      <x:c r="B1" s="5"/>
      <x:c r="C1" s="5"/>
      <x:c r="D1" s="5"/>
      <x:c r="E1" s="5"/>
      <x:c r="F1" s="5"/>
      <x:c r="G1" s="5"/>
      <x:c r="H1" s="5"/>
      <x:c r="I1" s="5"/>
      <x:c r="J1" s="5"/>
    </x:row>
    <x:row r="2" ht="24" customHeight="1">
      <x:c r="A2" s="5"/>
      <x:c r="B2" s="5"/>
      <x:c r="C2" s="5"/>
      <x:c r="D2" s="5"/>
      <x:c r="E2" s="5"/>
      <x:c r="F2" s="5"/>
      <x:c r="G2" s="5"/>
      <x:c r="H2" s="5"/>
      <x:c r="I2" s="5"/>
      <x:c r="J2" s="5"/>
    </x:row>
    <x:row r="3" ht="20" customHeight="1">
      <x:c r="A3" s="13" t="str">
        <x:v>Analyse en € HT • TVA séparée • seuil de rentabilité • marge • point mort • retour sur investissement</x:v>
      </x:c>
      <x:c r="B3" s="13"/>
      <x:c r="C3" s="13"/>
      <x:c r="D3" s="13"/>
      <x:c r="E3" s="13"/>
      <x:c r="F3" s="13"/>
      <x:c r="G3" s="13"/>
      <x:c r="H3" s="13"/>
      <x:c r="I3" s="13"/>
      <x:c r="J3" s="13"/>
    </x:row>
    <x:row r="5" ht="22" customHeight="1">
      <x:c r="A5" s="21" t="str">
        <x:v>HYPOTHÈSES À MODIFIER</x:v>
      </x:c>
      <x:c r="B5" s="21"/>
      <x:c r="C5" s="21"/>
      <x:c r="D5" s="21"/>
      <x:c r="F5" s="21" t="str">
        <x:v>INDICATEURS CLÉS</x:v>
      </x:c>
      <x:c r="G5" s="21"/>
      <x:c r="H5" s="21"/>
      <x:c r="I5" s="21"/>
      <x:c r="J5" s="21"/>
    </x:row>
    <x:row r="6">
      <x:c r="A6" s="28" t="str">
        <x:v>Paramètre</x:v>
      </x:c>
      <x:c r="B6" s="28" t="str">
        <x:v>Valeur</x:v>
      </x:c>
      <x:c r="C6" s="28" t="str">
        <x:v>Unité</x:v>
      </x:c>
      <x:c r="D6" s="28" t="str">
        <x:v>Repère</x:v>
      </x:c>
      <x:c r="F6" s="52" t="str">
        <x:v>Chiffre d'affaires mensuel HT</x:v>
      </x:c>
      <x:c r="G6" s="52"/>
      <x:c r="H6" s="52"/>
      <x:c r="I6" s="64" t="n">
        <x:f>B7*B8</x:f>
        <x:v>21600</x:v>
      </x:c>
      <x:c r="J6" s="59"/>
    </x:row>
    <x:row r="7">
      <x:c r="A7" s="32" t="str">
        <x:v>Prix de vente unitaire HT</x:v>
      </x:c>
      <x:c r="B7" s="42" t="n">
        <x:v>120</x:v>
      </x:c>
      <x:c r="C7" s="40" t="str">
        <x:v>€ HT</x:v>
      </x:c>
      <x:c r="D7" s="40" t="str">
        <x:v>Saisie</x:v>
      </x:c>
      <x:c r="F7" s="52" t="str">
        <x:v>Marge sur coûts variables</x:v>
      </x:c>
      <x:c r="G7" s="52"/>
      <x:c r="H7" s="52"/>
      <x:c r="I7" s="64" t="n">
        <x:f>(B7-B9)*B8</x:f>
        <x:v>12960</x:v>
      </x:c>
      <x:c r="J7" s="59"/>
    </x:row>
    <x:row r="8">
      <x:c r="A8" s="32" t="str">
        <x:v>Volume vendu / mois</x:v>
      </x:c>
      <x:c r="B8" s="44" t="n">
        <x:v>180</x:v>
      </x:c>
      <x:c r="C8" s="40" t="str">
        <x:v>unités</x:v>
      </x:c>
      <x:c r="D8" s="40" t="str">
        <x:v>Saisie</x:v>
      </x:c>
      <x:c r="F8" s="52" t="str">
        <x:v>Taux de marge sur CV</x:v>
      </x:c>
      <x:c r="G8" s="52"/>
      <x:c r="H8" s="52"/>
      <x:c r="I8" s="66" t="n">
        <x:f>IFERROR((B7-B9)/B7,0)</x:f>
        <x:v>0.6</x:v>
      </x:c>
      <x:c r="J8" s="59"/>
    </x:row>
    <x:row r="9">
      <x:c r="A9" s="32" t="str">
        <x:v>Coût variable unitaire HT</x:v>
      </x:c>
      <x:c r="B9" s="42" t="n">
        <x:v>48</x:v>
      </x:c>
      <x:c r="C9" s="40" t="str">
        <x:v>€ HT</x:v>
      </x:c>
      <x:c r="D9" s="40" t="str">
        <x:v>Saisie</x:v>
      </x:c>
      <x:c r="F9" s="52" t="str">
        <x:v>Résultat d'exploitation mensuel</x:v>
      </x:c>
      <x:c r="G9" s="52"/>
      <x:c r="H9" s="52"/>
      <x:c r="I9" s="72" t="n">
        <x:f>I7-B10</x:f>
        <x:v>4460</x:v>
      </x:c>
      <x:c r="J9" s="73"/>
    </x:row>
    <x:row r="10">
      <x:c r="A10" s="32" t="str">
        <x:v>Charges fixes mensuelles</x:v>
      </x:c>
      <x:c r="B10" s="42" t="n">
        <x:v>8500</x:v>
      </x:c>
      <x:c r="C10" s="40" t="str">
        <x:v>€ HT</x:v>
      </x:c>
      <x:c r="D10" s="40" t="str">
        <x:v>Saisie</x:v>
      </x:c>
      <x:c r="F10" s="52" t="str">
        <x:v>Seuil de rentabilité en CA HT</x:v>
      </x:c>
      <x:c r="G10" s="52"/>
      <x:c r="H10" s="52"/>
      <x:c r="I10" s="72" t="n">
        <x:f>IFERROR(B10/I8,0)</x:f>
        <x:v>14166.666666666668</x:v>
      </x:c>
      <x:c r="J10" s="73"/>
    </x:row>
    <x:row r="11">
      <x:c r="A11" s="32" t="str">
        <x:v>Investissement initial</x:v>
      </x:c>
      <x:c r="B11" s="42" t="n">
        <x:v>30000</x:v>
      </x:c>
      <x:c r="C11" s="40" t="str">
        <x:v>€</x:v>
      </x:c>
      <x:c r="D11" s="40" t="str">
        <x:v>Saisie</x:v>
      </x:c>
      <x:c r="F11" s="52" t="str">
        <x:v>Seuil de rentabilité en unités</x:v>
      </x:c>
      <x:c r="G11" s="52"/>
      <x:c r="H11" s="52"/>
      <x:c r="I11" s="68" t="n">
        <x:f>IFERROR(B10/(B7-B9),0)</x:f>
        <x:v>118.05555555555556</x:v>
      </x:c>
      <x:c r="J11" s="59"/>
    </x:row>
    <x:row r="12">
      <x:c r="A12" s="32" t="str">
        <x:v>TVA indicative</x:v>
      </x:c>
      <x:c r="B12" s="46" t="n">
        <x:v>0.2</x:v>
      </x:c>
      <x:c r="C12" s="40" t="str">
        <x:v>%</x:v>
      </x:c>
      <x:c r="D12" s="40" t="str">
        <x:v>France</x:v>
      </x:c>
      <x:c r="F12" s="52" t="str">
        <x:v>Point mort (jours)</x:v>
      </x:c>
      <x:c r="G12" s="52"/>
      <x:c r="H12" s="52"/>
      <x:c r="I12" s="70" t="n">
        <x:f>IFERROR(I10/I6*30,0)</x:f>
        <x:v>19.675925925925927</x:v>
      </x:c>
      <x:c r="J12" s="59"/>
    </x:row>
    <x:row r="13">
      <x:c r="A13" s="32" t="str">
        <x:v>Horizon d'analyse</x:v>
      </x:c>
      <x:c r="B13" s="48" t="n">
        <x:v>12</x:v>
      </x:c>
      <x:c r="C13" s="40" t="str">
        <x:v>mois</x:v>
      </x:c>
      <x:c r="D13" s="40" t="str">
        <x:v>Saisie</x:v>
      </x:c>
      <x:c r="F13" s="52" t="str">
        <x:v>ROI sur horizon</x:v>
      </x:c>
      <x:c r="G13" s="52"/>
      <x:c r="H13" s="52"/>
      <x:c r="I13" s="76" t="n">
        <x:f>IFERROR(((I9*B13)-B11)/B11,0)</x:f>
        <x:v>0.784</x:v>
      </x:c>
      <x:c r="J13" s="73"/>
    </x:row>
    <x:row r="15" ht="22" customHeight="1">
      <x:c r="A15" s="79" t="str">
        <x:v>COMPTE DE RENTABILITÉ – MENSUEL &amp; HORIZON</x:v>
      </x:c>
      <x:c r="B15" s="79"/>
      <x:c r="C15" s="79"/>
      <x:c r="D15" s="79"/>
      <x:c r="E15" s="79"/>
      <x:c r="F15" s="79"/>
      <x:c r="G15" s="79"/>
      <x:c r="H15" s="79"/>
      <x:c r="I15" s="79"/>
      <x:c r="J15" s="79"/>
    </x:row>
    <x:row r="16">
      <x:c r="A16" s="28" t="str">
        <x:v>Indicateur</x:v>
      </x:c>
      <x:c r="B16" s="28" t="str">
        <x:v>Mensuel</x:v>
      </x:c>
      <x:c r="C16" s="28" t="str">
        <x:v>Horizon</x:v>
      </x:c>
      <x:c r="D16" s="28" t="str">
        <x:v>Unité</x:v>
      </x:c>
      <x:c r="E16" s="28" t="str"/>
      <x:c r="F16" s="28" t="str">
        <x:v>Indicateur</x:v>
      </x:c>
      <x:c r="G16" s="28" t="str">
        <x:v>Mensuel</x:v>
      </x:c>
      <x:c r="H16" s="28" t="str">
        <x:v>Horizon</x:v>
      </x:c>
      <x:c r="I16" s="28" t="str">
        <x:v>Unité</x:v>
      </x:c>
      <x:c r="J16" s="28" t="str">
        <x:v>Lecture</x:v>
      </x:c>
    </x:row>
    <x:row r="17">
      <x:c r="A17" s="87" t="str">
        <x:v>Chiffre d'affaires HT</x:v>
      </x:c>
      <x:c r="B17" s="89" t="n">
        <x:f>I6</x:f>
        <x:v>21600</x:v>
      </x:c>
      <x:c r="C17" s="89" t="n">
        <x:f>B17*$B$13</x:f>
        <x:v>259200</x:v>
      </x:c>
      <x:c r="D17" s="40" t="str">
        <x:v>€ HT</x:v>
      </x:c>
      <x:c r="E17" s="86"/>
      <x:c r="F17" s="87" t="str">
        <x:v>CA TTC indicatif</x:v>
      </x:c>
      <x:c r="G17" s="89" t="n">
        <x:f>I6*(1+B12)</x:f>
        <x:v>25920</x:v>
      </x:c>
      <x:c r="H17" s="89" t="n">
        <x:f>G17*$B$13</x:f>
        <x:v>311040</x:v>
      </x:c>
      <x:c r="I17" s="40" t="str">
        <x:v>€ TTC</x:v>
      </x:c>
      <x:c r="J17" s="40" t="str">
        <x:v>TVA séparée</x:v>
      </x:c>
    </x:row>
    <x:row r="18">
      <x:c r="A18" s="87" t="str">
        <x:v>Coûts variables</x:v>
      </x:c>
      <x:c r="B18" s="89" t="n">
        <x:f>B9*B8</x:f>
        <x:v>8640</x:v>
      </x:c>
      <x:c r="C18" s="89" t="n">
        <x:f>B18*$B$13</x:f>
        <x:v>103680</x:v>
      </x:c>
      <x:c r="D18" s="40" t="str">
        <x:v>€ HT</x:v>
      </x:c>
      <x:c r="E18" s="86"/>
      <x:c r="F18" s="87" t="str">
        <x:v>Marge unitaire</x:v>
      </x:c>
      <x:c r="G18" s="89" t="n">
        <x:f>B7-B9</x:f>
        <x:v>72</x:v>
      </x:c>
      <x:c r="H18" s="89" t="n">
        <x:f>G18</x:f>
        <x:v>72</x:v>
      </x:c>
      <x:c r="I18" s="40" t="str">
        <x:v>€ HT/u</x:v>
      </x:c>
      <x:c r="J18" s="40" t="str">
        <x:v>Prix - coût variable</x:v>
      </x:c>
    </x:row>
    <x:row r="19">
      <x:c r="A19" s="87" t="str">
        <x:v>Marge sur coûts variables</x:v>
      </x:c>
      <x:c r="B19" s="89" t="n">
        <x:f>I7</x:f>
        <x:v>12960</x:v>
      </x:c>
      <x:c r="C19" s="89" t="n">
        <x:f>B19*$B$13</x:f>
        <x:v>155520</x:v>
      </x:c>
      <x:c r="D19" s="40" t="str">
        <x:v>€ HT</x:v>
      </x:c>
      <x:c r="E19" s="86"/>
      <x:c r="F19" s="87" t="str">
        <x:v>Taux de marge sur CV</x:v>
      </x:c>
      <x:c r="G19" s="91" t="n">
        <x:f>I8</x:f>
        <x:v>0.6</x:v>
      </x:c>
      <x:c r="H19" s="91" t="n">
        <x:f>G19</x:f>
        <x:v>0.6</x:v>
      </x:c>
      <x:c r="I19" s="40" t="str">
        <x:v>%</x:v>
      </x:c>
      <x:c r="J19" s="40" t="str">
        <x:v>Capacité à absorber les fixes</x:v>
      </x:c>
    </x:row>
    <x:row r="20">
      <x:c r="A20" s="87" t="str">
        <x:v>Charges fixes</x:v>
      </x:c>
      <x:c r="B20" s="89" t="n">
        <x:f>B10</x:f>
        <x:v>8500</x:v>
      </x:c>
      <x:c r="C20" s="89" t="n">
        <x:f>B20*$B$13</x:f>
        <x:v>102000</x:v>
      </x:c>
      <x:c r="D20" s="40" t="str">
        <x:v>€ HT</x:v>
      </x:c>
      <x:c r="E20" s="86"/>
      <x:c r="F20" s="87" t="str">
        <x:v>Seuil de rentabilité</x:v>
      </x:c>
      <x:c r="G20" s="89" t="n">
        <x:f>I10</x:f>
        <x:v>14166.666666666668</x:v>
      </x:c>
      <x:c r="H20" s="89" t="n">
        <x:f>G20</x:f>
        <x:v>14166.666666666668</x:v>
      </x:c>
      <x:c r="I20" s="40" t="str">
        <x:v>€ HT/mois</x:v>
      </x:c>
      <x:c r="J20" s="40" t="str">
        <x:v>CA minimal</x:v>
      </x:c>
    </x:row>
    <x:row r="21">
      <x:c r="A21" s="87" t="str">
        <x:v>Résultat d'exploitation</x:v>
      </x:c>
      <x:c r="B21" s="89" t="n">
        <x:f>I9</x:f>
        <x:v>4460</x:v>
      </x:c>
      <x:c r="C21" s="89" t="n">
        <x:f>B21*$B$13</x:f>
        <x:v>53520</x:v>
      </x:c>
      <x:c r="D21" s="40" t="str">
        <x:v>€ HT</x:v>
      </x:c>
      <x:c r="E21" s="86"/>
      <x:c r="F21" s="87" t="str">
        <x:v>Marge de sécurité</x:v>
      </x:c>
      <x:c r="G21" s="91" t="n">
        <x:f>IFERROR((I6-I10)/I6,0)</x:f>
        <x:v>0.3441358024691357</x:v>
      </x:c>
      <x:c r="H21" s="91" t="n">
        <x:f>G21</x:f>
        <x:v>0.3441358024691357</x:v>
      </x:c>
      <x:c r="I21" s="40" t="str">
        <x:v>%</x:v>
      </x:c>
      <x:c r="J21" s="40" t="str">
        <x:v>Écart au seuil</x:v>
      </x:c>
    </x:row>
    <x:row r="23" ht="22" customHeight="1">
      <x:c r="A23" s="20" t="str">
        <x:v>SCÉNARIOS DE VOLUME – IMPACT SUR LA RENTABILITÉ</x:v>
      </x:c>
      <x:c r="B23" s="20"/>
      <x:c r="C23" s="20"/>
      <x:c r="D23" s="20"/>
      <x:c r="E23" s="20"/>
      <x:c r="F23" s="20"/>
      <x:c r="G23" s="20"/>
      <x:c r="H23" s="20"/>
      <x:c r="I23" s="20"/>
      <x:c r="J23" s="20"/>
    </x:row>
    <x:row r="24" ht="24" customHeight="1">
      <x:c r="A24" s="94" t="str">
        <x:v>Scénario</x:v>
      </x:c>
      <x:c r="B24" s="94" t="str">
        <x:v>Volume</x:v>
      </x:c>
      <x:c r="C24" s="94" t="str">
        <x:v>CA HT</x:v>
      </x:c>
      <x:c r="D24" s="94" t="str">
        <x:v>Coûts totaux</x:v>
      </x:c>
      <x:c r="E24" s="94" t="str">
        <x:v>Résultat</x:v>
      </x:c>
      <x:c r="G24" s="101" t="str">
        <x:v>Mode d'emploi
1. Modifier uniquement les cellules jaunes d'hypothèses.
2. Les calculs sont exprimés principalement en HT, pratique pour l'analyse de rentabilité en France.
3. La TVA est isolée pour éviter de la confondre avec un produit de l'entreprise.
4. Adapter la TVA si votre activité relève d'un taux différent ou d'une exonération.</x:v>
      </x:c>
      <x:c r="H24" s="101"/>
      <x:c r="I24" s="101"/>
      <x:c r="J24" s="101"/>
    </x:row>
    <x:row r="25" ht="24" customHeight="1">
      <x:c r="A25" s="86" t="str">
        <x:v>Prudent</x:v>
      </x:c>
      <x:c r="B25" s="97" t="n">
        <x:f>B8*0.80</x:f>
        <x:v>144</x:v>
      </x:c>
      <x:c r="C25" s="82" t="n">
        <x:f>B25*$B$7</x:f>
        <x:v>17280</x:v>
      </x:c>
      <x:c r="D25" s="82" t="n">
        <x:f>B25*$B$9+$B$10</x:f>
        <x:v>15412</x:v>
      </x:c>
      <x:c r="E25" s="82" t="n">
        <x:f>C25-D25</x:f>
        <x:v>1868</x:v>
      </x:c>
      <x:c r="G25" s="101"/>
      <x:c r="H25" s="101"/>
      <x:c r="I25" s="101"/>
      <x:c r="J25" s="101"/>
    </x:row>
    <x:row r="26" ht="24" customHeight="1">
      <x:c r="A26" s="86" t="str">
        <x:v>Central</x:v>
      </x:c>
      <x:c r="B26" s="97" t="n">
        <x:f>B8</x:f>
        <x:v>180</x:v>
      </x:c>
      <x:c r="C26" s="82" t="n">
        <x:f>B26*$B$7</x:f>
        <x:v>21600</x:v>
      </x:c>
      <x:c r="D26" s="82" t="n">
        <x:f>B26*$B$9+$B$10</x:f>
        <x:v>17140</x:v>
      </x:c>
      <x:c r="E26" s="82" t="n">
        <x:f>C26-D26</x:f>
        <x:v>4460</x:v>
      </x:c>
      <x:c r="G26" s="101"/>
      <x:c r="H26" s="101"/>
      <x:c r="I26" s="101"/>
      <x:c r="J26" s="101"/>
    </x:row>
    <x:row r="27" ht="24" customHeight="1">
      <x:c r="A27" s="86" t="str">
        <x:v>Dynamique</x:v>
      </x:c>
      <x:c r="B27" s="97" t="n">
        <x:f>B8*1.20</x:f>
        <x:v>216</x:v>
      </x:c>
      <x:c r="C27" s="82" t="n">
        <x:f>B27*$B$7</x:f>
        <x:v>25920</x:v>
      </x:c>
      <x:c r="D27" s="82" t="n">
        <x:f>B27*$B$9+$B$10</x:f>
        <x:v>18868</x:v>
      </x:c>
      <x:c r="E27" s="82" t="n">
        <x:f>C27-D27</x:f>
        <x:v>7052</x:v>
      </x:c>
      <x:c r="G27" s="101"/>
      <x:c r="H27" s="101"/>
      <x:c r="I27" s="101"/>
      <x:c r="J27" s="101"/>
    </x:row>
    <x:row r="29">
      <x:c r="A29" s="106" t="str">
        <x:v>Modèle pédagogique – Les paramètres fiscaux et sectoriels doivent être adaptés à la situation réelle de l'entreprise.</x:v>
      </x:c>
      <x:c r="B29" s="106"/>
      <x:c r="C29" s="106"/>
      <x:c r="D29" s="106"/>
      <x:c r="E29" s="106"/>
      <x:c r="F29" s="106"/>
      <x:c r="G29" s="106"/>
      <x:c r="H29" s="106"/>
      <x:c r="I29" s="106"/>
      <x:c r="J29" s="106"/>
    </x:row>
  </x:sheetData>
  <x:mergeCells>
    <x:mergeCell ref="A1:J2"/>
    <x:mergeCell ref="A3:J3"/>
    <x:mergeCell ref="A5:D5"/>
    <x:mergeCell ref="F5:J5"/>
    <x:mergeCell ref="F6:H6"/>
    <x:mergeCell ref="I6:J6"/>
    <x:mergeCell ref="F7:H7"/>
    <x:mergeCell ref="I7:J7"/>
    <x:mergeCell ref="F8:H8"/>
    <x:mergeCell ref="I8:J8"/>
    <x:mergeCell ref="F9:H9"/>
    <x:mergeCell ref="I9:J9"/>
    <x:mergeCell ref="F10:H10"/>
    <x:mergeCell ref="I10:J10"/>
    <x:mergeCell ref="F11:H11"/>
    <x:mergeCell ref="I11:J11"/>
    <x:mergeCell ref="F12:H12"/>
    <x:mergeCell ref="I12:J12"/>
    <x:mergeCell ref="F13:H13"/>
    <x:mergeCell ref="I13:J13"/>
    <x:mergeCell ref="A15:J15"/>
    <x:mergeCell ref="A23:J23"/>
    <x:mergeCell ref="G24:J27"/>
    <x:mergeCell ref="A29:J29"/>
  </x:mergeCells>
  <x:conditionalFormatting sqref="I9:J9">
    <x:cfRule type="cellIs" dxfId="0" priority="1" operator="lessThan">
      <x:formula>0</x:formula>
    </x:cfRule>
  </x:conditionalFormatting>
  <x:conditionalFormatting sqref="I13:J13">
    <x:cfRule type="cellIs" dxfId="1" priority="2" operator="lessThan">
      <x:formula>0</x:formula>
    </x:cfRule>
  </x:conditionalFormatting>
  <x:conditionalFormatting sqref="E25:E27">
    <x:cfRule type="cellIs" dxfId="2" priority="3" operator="lessThan">
      <x:formula>0</x:formula>
    </x:cfRule>
    <x:cfRule type="cellIs" dxfId="3" priority="4" operator="greaterThanOrEqual">
      <x:formula>0</x:formula>
    </x:cfRule>
  </x:conditionalFormatting>
  <x:pageMargins left="0.7" right="0.7" top="0.75" bottom="0.75" header="0.3" footer="0.3"/>
  <x:drawing xmlns:r="http://schemas.openxmlformats.org/officeDocument/2006/relationships" r:id="R2004989463bf4313"/>
</x:worksheet>
</file>