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a234dd09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e Page" sheetId="1" r:id="Rfa6512ca81ed4751"/>
    <x:sheet xmlns:r="http://schemas.openxmlformats.org/officeDocument/2006/relationships" name="Reporting PME" sheetId="2" r:id="Raaf277b730d4431b"/>
    <x:sheet xmlns:r="http://schemas.openxmlformats.org/officeDocument/2006/relationships" name="Clients Fournisseurs" sheetId="3" r:id="Rff02c4a3d5434e6b"/>
    <x:sheet xmlns:r="http://schemas.openxmlformats.org/officeDocument/2006/relationships" name="Clôture comptable" sheetId="4" r:id="R2c283c035c11447a"/>
    <x:sheet xmlns:r="http://schemas.openxmlformats.org/officeDocument/2006/relationships" name="Paramètres" sheetId="5" r:id="R42b8a58cd50948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.00 &quot;€&quot;;[Red]-#,##0.00 &quot;€&quot;"/>
    <x:numFmt numFmtId="202" formatCode="0.0%"/>
  </x:numFmts>
  <x:fonts count="12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20"/>
      <x:color rgb="FFFFFFFF"/>
      <x:name val="Carlito"/>
    </x:font>
    <x:font>
      <x:b/>
      <x:sz val="16"/>
      <x:color rgb="FF233142"/>
      <x:name val="Carlito"/>
    </x:font>
    <x:font>
      <x:b/>
      <x:sz val="14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  <x:font>
      <x:b/>
      <x:sz val="10"/>
      <x:color rgb="FF233142"/>
      <x:name val="Aptos"/>
    </x:font>
    <x:font>
      <x:b/>
      <x:sz val="10"/>
      <x:name val="Aptos"/>
    </x:font>
    <x:font>
      <x:b/>
      <x:sz val="18"/>
      <x:color rgb="FFFFFFFF"/>
      <x:name val="Aptos Display"/>
    </x:font>
  </x:fonts>
  <x:fills count="16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1F6E8C"/>
      </x:patternFill>
    </x:fill>
    <x:fill>
      <x:patternFill patternType="solid">
        <x:fgColor rgb="FFEAF3F8"/>
      </x:patternFill>
    </x:fill>
    <x:fill>
      <x:patternFill patternType="solid">
        <x:fgColor rgb="FFFFFFFF"/>
      </x:patternFill>
    </x:fill>
    <x:fill>
      <x:patternFill patternType="solid">
        <x:fgColor rgb="FF2D8A57"/>
      </x:patternFill>
    </x:fill>
    <x:fill>
      <x:patternFill patternType="solid">
        <x:fgColor rgb="FF2E8B8B"/>
      </x:patternFill>
    </x:fill>
    <x:fill>
      <x:patternFill patternType="solid">
        <x:fgColor rgb="FFE28743"/>
      </x:patternFill>
    </x:fill>
    <x:fill>
      <x:patternFill patternType="solid">
        <x:fgColor rgb="FF6750A4"/>
      </x:patternFill>
    </x:fill>
    <x:fill>
      <x:patternFill patternType="solid">
        <x:fgColor rgb="FFF1EDFA"/>
      </x:patternFill>
    </x:fill>
    <x:fill>
      <x:patternFill patternType="solid">
        <x:fgColor rgb="FFD6A84B"/>
      </x:patternFill>
    </x:fill>
    <x:fill>
      <x:patternFill patternType="solid">
        <x:fgColor rgb="FFFFF2E6"/>
      </x:patternFill>
    </x:fill>
    <x:fill>
      <x:patternFill patternType="solid">
        <x:fgColor rgb="FFC94C4C"/>
      </x:patternFill>
    </x:fill>
    <x:fill>
      <x:patternFill patternType="solid">
        <x:fgColor rgb="FF233142"/>
      </x:patternFill>
    </x:fill>
    <x:fill>
      <x:patternFill patternType="solid">
        <x:fgColor rgb="FFEAF6EF"/>
      </x:patternFill>
    </x:fill>
  </x:fills>
  <x:borders count="2">
    <x:border/>
    <x:border/>
  </x:borders>
  <x:cellStyleXfs count="1">
    <x:xf numFmtId="0" fontId="0" fillId="0" borderId="0"/>
  </x:cellStyleXfs>
  <x:cellXfs count="3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horizontal="center"/>
    </x:xf>
    <x:xf numFmtId="0" fontId="2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2" fillId="11" borderId="1" xfId="0" applyNumberFormat="1" applyFont="1" applyFill="1" applyBorder="1"/>
    <x:xf numFmtId="0" fontId="2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2" borderId="1" xfId="0" applyNumberFormat="1" applyFont="1" applyFill="1" applyBorder="1"/>
    <x:xf numFmtId="0" fontId="0" fillId="12" borderId="1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2" fillId="13" borderId="1" xfId="0" applyNumberFormat="1" applyFont="1" applyFill="1" applyBorder="1"/>
    <x:xf numFmtId="0" fontId="2" fillId="13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2" fillId="14" borderId="1" xfId="0" applyNumberFormat="1" applyFont="1" applyFill="1" applyBorder="1"/>
    <x:xf numFmtId="0" fontId="2" fillId="14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201" fontId="5" fillId="5" borderId="0" xfId="0" applyNumberFormat="1" applyFont="1" applyFill="1" applyBorder="1" applyAlignment="1">
      <x:alignment horizontal="center" vertical="center"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11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14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2" fillId="7" borderId="1" xfId="0" applyNumberFormat="1" applyFont="1" applyFill="1" applyBorder="1" applyAlignment="1">
      <x:alignment horizontal="center" vertical="center" wrapText="1"/>
    </x:xf>
    <x:xf numFmtId="0" fontId="2" fillId="8" borderId="1" xfId="0" applyNumberFormat="1" applyFont="1" applyFill="1" applyBorder="1" applyAlignment="1">
      <x:alignment horizontal="center" vertical="center" wrapText="1"/>
    </x:xf>
    <x:xf numFmtId="201" fontId="5" fillId="5" borderId="1" xfId="0" applyNumberFormat="1" applyFont="1" applyFill="1" applyBorder="1" applyAlignment="1">
      <x:alignment horizontal="center" vertical="center" wrapText="1"/>
    </x:xf>
    <x:xf numFmtId="0" fontId="2" fillId="9" borderId="1" xfId="0" applyNumberFormat="1" applyFont="1" applyFill="1" applyBorder="1" applyAlignment="1">
      <x:alignment horizontal="center" wrapText="1"/>
    </x:xf>
    <x:xf numFmtId="0" fontId="2" fillId="11" borderId="1" xfId="0" applyNumberFormat="1" applyFont="1" applyFill="1" applyBorder="1" applyAlignment="1">
      <x:alignment horizontal="center" wrapText="1"/>
    </x:xf>
    <x:xf numFmtId="0" fontId="3" fillId="1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2" fillId="13" borderId="1" xfId="0" applyNumberFormat="1" applyFont="1" applyFill="1" applyBorder="1" applyAlignment="1">
      <x:alignment horizontal="center" wrapText="1"/>
    </x:xf>
    <x:xf numFmtId="0" fontId="2" fillId="14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2" fillId="9" borderId="0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201" fontId="2" fillId="2" borderId="0" xfId="0" applyNumberFormat="1" applyFont="1" applyFill="1" applyBorder="1"/>
    <x:xf numFmtId="201" fontId="2" fillId="2" borderId="1" xfId="0" applyNumberFormat="1" applyFont="1" applyFill="1" applyBorder="1"/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0" fillId="15" borderId="1" xfId="0" applyNumberFormat="1" applyFont="1" applyFill="1" applyBorder="1"/>
    <x:xf numFmtId="0" fontId="3" fillId="15" borderId="1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0" fontId="3" fillId="12" borderId="0" xfId="0" applyNumberFormat="1" applyFont="1" applyFill="1" applyBorder="1"/>
    <x:xf numFmtId="0" fontId="3" fillId="12" borderId="1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1" fillId="9" borderId="0" xfId="0" applyNumberFormat="1" applyFont="1" applyFill="1" applyBorder="1" applyAlignment="1">
      <x:alignment horizontal="center" vertical="center" wrapText="1"/>
    </x:xf>
    <x:xf numFmtId="0" fontId="2" fillId="7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wrapText="1"/>
    </x:xf>
    <x:xf numFmtId="0" fontId="1" fillId="9" borderId="1" xfId="0" applyNumberFormat="1" applyFont="1" applyFill="1" applyBorder="1" applyAlignment="1">
      <x:alignment horizontal="center" vertical="center" wrapText="1"/>
    </x:xf>
    <x:xf numFmtId="0" fontId="2" fillId="7" borderId="1" xfId="0" applyNumberFormat="1" applyFont="1" applyFill="1" applyBorder="1" applyAlignment="1">
      <x:alignment wrapText="1"/>
    </x:xf>
    <x:xf numFmtId="0" fontId="3" fillId="15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7" fillId="8" borderId="0" xfId="0" applyNumberFormat="1" applyFont="1" applyFill="1" applyBorder="1" applyAlignment="1">
      <x:alignment horizontal="center" vertical="center" wrapText="1"/>
    </x:xf>
    <x:xf numFmtId="201" fontId="9" fillId="5" borderId="0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 applyAlignment="1">
      <x:alignment horizontal="center" wrapText="1"/>
    </x:xf>
    <x:xf numFmtId="0" fontId="7" fillId="11" borderId="0" xfId="0" applyNumberFormat="1" applyFont="1" applyFill="1" applyBorder="1" applyAlignment="1">
      <x:alignment horizontal="center" wrapText="1"/>
    </x:xf>
    <x:xf numFmtId="0" fontId="10" fillId="10" borderId="0" xfId="0" applyNumberFormat="1" applyFont="1" applyFill="1" applyBorder="1" applyAlignment="1">
      <x:alignment wrapText="1"/>
    </x:xf>
    <x:xf numFmtId="201" fontId="8" fillId="0" borderId="0" xfId="0" applyNumberFormat="1" applyFont="1" applyFill="1" applyBorder="1" applyAlignment="1">
      <x:alignment wrapText="1"/>
    </x:xf>
    <x:xf numFmtId="202" fontId="8" fillId="0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horizontal="center" wrapText="1"/>
    </x:xf>
    <x:xf numFmtId="0" fontId="7" fillId="14" borderId="0" xfId="0" applyNumberFormat="1" applyFont="1" applyFill="1" applyBorder="1" applyAlignment="1">
      <x:alignment horizontal="center" wrapText="1"/>
    </x:xf>
    <x:xf numFmtId="200" fontId="8" fillId="0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7" fillId="8" borderId="1" xfId="0" applyNumberFormat="1" applyFont="1" applyFill="1" applyBorder="1" applyAlignment="1">
      <x:alignment horizontal="center" vertical="center" wrapText="1"/>
    </x:xf>
    <x:xf numFmtId="201" fontId="9" fillId="5" borderId="1" xfId="0" applyNumberFormat="1" applyFont="1" applyFill="1" applyBorder="1" applyAlignment="1">
      <x:alignment horizontal="center" vertical="center" wrapText="1"/>
    </x:xf>
    <x:xf numFmtId="0" fontId="7" fillId="9" borderId="1" xfId="0" applyNumberFormat="1" applyFont="1" applyFill="1" applyBorder="1" applyAlignment="1">
      <x:alignment horizontal="center" wrapText="1"/>
    </x:xf>
    <x:xf numFmtId="0" fontId="7" fillId="11" borderId="1" xfId="0" applyNumberFormat="1" applyFont="1" applyFill="1" applyBorder="1" applyAlignment="1">
      <x:alignment horizontal="center" wrapText="1"/>
    </x:xf>
    <x:xf numFmtId="0" fontId="10" fillId="10" borderId="1" xfId="0" applyNumberFormat="1" applyFont="1" applyFill="1" applyBorder="1" applyAlignment="1">
      <x:alignment wrapText="1"/>
    </x:xf>
    <x:xf numFmtId="201" fontId="8" fillId="0" borderId="1" xfId="0" applyNumberFormat="1" applyFont="1" applyFill="1" applyBorder="1" applyAlignment="1">
      <x:alignment wrapText="1"/>
    </x:xf>
    <x:xf numFmtId="202" fontId="8" fillId="0" borderId="1" xfId="0" applyNumberFormat="1" applyFont="1" applyFill="1" applyBorder="1" applyAlignment="1">
      <x:alignment wrapText="1"/>
    </x:xf>
    <x:xf numFmtId="0" fontId="8" fillId="12" borderId="1" xfId="0" applyNumberFormat="1" applyFont="1" applyFill="1" applyBorder="1" applyAlignment="1">
      <x:alignment vertical="top" wrapText="1"/>
    </x:xf>
    <x:xf numFmtId="0" fontId="7" fillId="13" borderId="1" xfId="0" applyNumberFormat="1" applyFont="1" applyFill="1" applyBorder="1" applyAlignment="1">
      <x:alignment horizontal="center" wrapText="1"/>
    </x:xf>
    <x:xf numFmtId="0" fontId="7" fillId="14" borderId="1" xfId="0" applyNumberFormat="1" applyFont="1" applyFill="1" applyBorder="1" applyAlignment="1">
      <x:alignment horizontal="center" wrapText="1"/>
    </x:xf>
    <x:xf numFmtId="200" fontId="8" fillId="0" borderId="1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11" borderId="0" xfId="0" applyNumberFormat="1" applyFont="1" applyFill="1" applyBorder="1" applyAlignment="1">
      <x:alignment horizontal="center"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 wrapText="1"/>
    </x:xf>
    <x:xf numFmtId="202" fontId="8" fillId="0" borderId="0" xfId="0" applyNumberFormat="1" applyFont="1" applyFill="1" applyBorder="1" applyAlignment="1">
      <x:alignment vertical="center" wrapText="1"/>
    </x:xf>
    <x:xf numFmtId="0" fontId="8" fillId="12" borderId="0" xfId="0" applyNumberFormat="1" applyFont="1" applyFill="1" applyBorder="1" applyAlignment="1">
      <x:alignment vertical="center" wrapText="1"/>
    </x:xf>
    <x:xf numFmtId="0" fontId="7" fillId="13" borderId="0" xfId="0" applyNumberFormat="1" applyFont="1" applyFill="1" applyBorder="1" applyAlignment="1">
      <x:alignment horizontal="center" vertical="center" wrapText="1"/>
    </x:xf>
    <x:xf numFmtId="0" fontId="7" fillId="14" borderId="0" xfId="0" applyNumberFormat="1" applyFont="1" applyFill="1" applyBorder="1" applyAlignment="1">
      <x:alignment horizontal="center" vertical="center" wrapText="1"/>
    </x:xf>
    <x:xf numFmtId="20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 wrapText="1"/>
    </x:xf>
    <x:xf numFmtId="0" fontId="7" fillId="9" borderId="1" xfId="0" applyNumberFormat="1" applyFont="1" applyFill="1" applyBorder="1" applyAlignment="1">
      <x:alignment horizontal="center" vertical="center" wrapText="1"/>
    </x:xf>
    <x:xf numFmtId="0" fontId="7" fillId="11" borderId="1" xfId="0" applyNumberFormat="1" applyFont="1" applyFill="1" applyBorder="1" applyAlignment="1">
      <x:alignment horizontal="center"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201" fontId="8" fillId="0" borderId="1" xfId="0" applyNumberFormat="1" applyFont="1" applyFill="1" applyBorder="1" applyAlignment="1">
      <x:alignment vertical="center" wrapText="1"/>
    </x:xf>
    <x:xf numFmtId="202" fontId="8" fillId="0" borderId="1" xfId="0" applyNumberFormat="1" applyFont="1" applyFill="1" applyBorder="1" applyAlignment="1">
      <x:alignment vertical="center" wrapText="1"/>
    </x:xf>
    <x:xf numFmtId="0" fontId="8" fillId="12" borderId="1" xfId="0" applyNumberFormat="1" applyFont="1" applyFill="1" applyBorder="1" applyAlignment="1">
      <x:alignment vertical="center" wrapText="1"/>
    </x:xf>
    <x:xf numFmtId="0" fontId="7" fillId="13" borderId="1" xfId="0" applyNumberFormat="1" applyFont="1" applyFill="1" applyBorder="1" applyAlignment="1">
      <x:alignment horizontal="center" vertical="center" wrapText="1"/>
    </x:xf>
    <x:xf numFmtId="0" fontId="7" fillId="14" borderId="1" xfId="0" applyNumberFormat="1" applyFont="1" applyFill="1" applyBorder="1" applyAlignment="1">
      <x:alignment horizontal="center" vertical="center" wrapText="1"/>
    </x:xf>
    <x:xf numFmtId="200" fontId="8" fillId="0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10" fillId="4" borderId="0" xfId="0" applyNumberFormat="1" applyFont="1" applyFill="1" applyBorder="1"/>
    <x:xf numFmtId="201" fontId="8" fillId="0" borderId="0" xfId="0" applyNumberFormat="1" applyFont="1" applyFill="1" applyBorder="1"/>
    <x:xf numFmtId="0" fontId="10" fillId="15" borderId="0" xfId="0" applyNumberFormat="1" applyFont="1" applyFill="1" applyBorder="1"/>
    <x:xf numFmtId="202" fontId="8" fillId="0" borderId="0" xfId="0" applyNumberFormat="1" applyFont="1" applyFill="1" applyBorder="1"/>
    <x:xf numFmtId="0" fontId="7" fillId="2" borderId="0" xfId="0" applyNumberFormat="1" applyFont="1" applyFill="1" applyBorder="1"/>
    <x:xf numFmtId="201" fontId="7" fillId="2" borderId="0" xfId="0" applyNumberFormat="1" applyFont="1" applyFill="1" applyBorder="1"/>
    <x:xf numFmtId="0" fontId="7" fillId="3" borderId="1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/>
    <x:xf numFmtId="0" fontId="10" fillId="4" borderId="1" xfId="0" applyNumberFormat="1" applyFont="1" applyFill="1" applyBorder="1"/>
    <x:xf numFmtId="201" fontId="8" fillId="0" borderId="1" xfId="0" applyNumberFormat="1" applyFont="1" applyFill="1" applyBorder="1"/>
    <x:xf numFmtId="0" fontId="10" fillId="15" borderId="1" xfId="0" applyNumberFormat="1" applyFont="1" applyFill="1" applyBorder="1"/>
    <x:xf numFmtId="202" fontId="8" fillId="0" borderId="1" xfId="0" applyNumberFormat="1" applyFont="1" applyFill="1" applyBorder="1"/>
    <x:xf numFmtId="0" fontId="7" fillId="2" borderId="1" xfId="0" applyNumberFormat="1" applyFont="1" applyFill="1" applyBorder="1"/>
    <x:xf numFmtId="201" fontId="7" fillId="2" borderId="1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201" fontId="8" fillId="0" borderId="0" xfId="0" applyNumberFormat="1" applyFont="1" applyFill="1" applyBorder="1" applyAlignment="1">
      <x:alignment vertical="center"/>
    </x:xf>
    <x:xf numFmtId="0" fontId="10" fillId="15" borderId="0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1" fontId="7" fillId="2" borderId="0" xfId="0" applyNumberFormat="1" applyFont="1" applyFill="1" applyBorder="1" applyAlignment="1">
      <x:alignment vertical="center"/>
    </x:xf>
    <x:xf numFmtId="0" fontId="7" fillId="6" borderId="1" xfId="0" applyNumberFormat="1" applyFont="1" applyFill="1" applyBorder="1" applyAlignment="1">
      <x:alignment vertical="center"/>
    </x:xf>
    <x:xf numFmtId="0" fontId="10" fillId="4" borderId="1" xfId="0" applyNumberFormat="1" applyFont="1" applyFill="1" applyBorder="1" applyAlignment="1">
      <x:alignment vertical="center"/>
    </x:xf>
    <x:xf numFmtId="201" fontId="8" fillId="0" borderId="1" xfId="0" applyNumberFormat="1" applyFont="1" applyFill="1" applyBorder="1" applyAlignment="1">
      <x:alignment vertical="center"/>
    </x:xf>
    <x:xf numFmtId="0" fontId="10" fillId="15" borderId="1" xfId="0" applyNumberFormat="1" applyFont="1" applyFill="1" applyBorder="1" applyAlignment="1">
      <x:alignment vertical="center"/>
    </x:xf>
    <x:xf numFmtId="202" fontId="8" fillId="0" borderId="1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vertical="center"/>
    </x:xf>
    <x:xf numFmtId="201" fontId="7" fillId="2" borderId="1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 applyAlignment="1">
      <x:alignment horizontal="center"/>
    </x:xf>
    <x:xf numFmtId="200" fontId="8" fillId="0" borderId="0" xfId="0" applyNumberFormat="1" applyFont="1" applyFill="1" applyBorder="1"/>
    <x:xf numFmtId="0" fontId="7" fillId="8" borderId="0" xfId="0" applyNumberFormat="1" applyFont="1" applyFill="1" applyBorder="1"/>
    <x:xf numFmtId="0" fontId="10" fillId="12" borderId="0" xfId="0" applyNumberFormat="1" applyFont="1" applyFill="1" applyBorder="1"/>
    <x:xf numFmtId="0" fontId="7" fillId="7" borderId="1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 applyAlignment="1">
      <x:alignment horizontal="center"/>
    </x:xf>
    <x:xf numFmtId="200" fontId="8" fillId="0" borderId="1" xfId="0" applyNumberFormat="1" applyFont="1" applyFill="1" applyBorder="1"/>
    <x:xf numFmtId="0" fontId="7" fillId="8" borderId="1" xfId="0" applyNumberFormat="1" applyFont="1" applyFill="1" applyBorder="1"/>
    <x:xf numFmtId="0" fontId="10" fillId="12" borderId="1" xfId="0" applyNumberFormat="1" applyFont="1" applyFill="1" applyBorder="1"/>
    <x:xf numFmtId="0" fontId="7" fillId="8" borderId="0" xfId="0" applyNumberFormat="1" applyFont="1" applyFill="1" applyBorder="1" applyAlignment="1">
      <x:alignment horizontal="center" vertic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7" fillId="11" borderId="0" xfId="0" applyNumberFormat="1" applyFont="1" applyFill="1" applyBorder="1" applyAlignment="1">
      <x:alignment horizontal="center" vertical="center"/>
    </x:xf>
    <x:xf numFmtId="200" fontId="8" fillId="0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vertical="center"/>
    </x:xf>
    <x:xf numFmtId="0" fontId="10" fillId="12" borderId="0" xfId="0" applyNumberFormat="1" applyFont="1" applyFill="1" applyBorder="1" applyAlignment="1">
      <x:alignment vertical="center"/>
    </x:xf>
    <x:xf numFmtId="0" fontId="7" fillId="8" borderId="1" xfId="0" applyNumberFormat="1" applyFont="1" applyFill="1" applyBorder="1" applyAlignment="1">
      <x:alignment horizontal="center" vertical="center"/>
    </x:xf>
    <x:xf numFmtId="0" fontId="7" fillId="9" borderId="1" xfId="0" applyNumberFormat="1" applyFont="1" applyFill="1" applyBorder="1" applyAlignment="1">
      <x:alignment horizontal="center" vertical="center"/>
    </x:xf>
    <x:xf numFmtId="0" fontId="7" fillId="11" borderId="1" xfId="0" applyNumberFormat="1" applyFont="1" applyFill="1" applyBorder="1" applyAlignment="1">
      <x:alignment horizontal="center" vertical="center"/>
    </x:xf>
    <x:xf numFmtId="200" fontId="8" fillId="0" borderId="1" xfId="0" applyNumberFormat="1" applyFont="1" applyFill="1" applyBorder="1" applyAlignment="1">
      <x:alignment vertical="center"/>
    </x:xf>
    <x:xf numFmtId="0" fontId="7" fillId="8" borderId="1" xfId="0" applyNumberFormat="1" applyFont="1" applyFill="1" applyBorder="1" applyAlignment="1">
      <x:alignment vertical="center"/>
    </x:xf>
    <x:xf numFmtId="0" fontId="10" fillId="12" borderId="1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wrapText="1"/>
    </x:xf>
    <x:xf numFmtId="0" fontId="10" fillId="15" borderId="1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10" fillId="15" borderId="0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10" fillId="15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11" fillId="3" borderId="0" xfId="0" applyNumberFormat="1" applyFont="1" applyFill="1" applyBorder="1" applyAlignment="1">
      <x:alignment horizontal="center" vertical="center"/>
    </x:xf>
    <x:xf numFmtId="0" fontId="11" fillId="3" borderId="1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 applyAlignment="1">
      <x:alignment horizontal="center" vertical="center"/>
    </x:xf>
    <x:xf numFmtId="0" fontId="11" fillId="7" borderId="1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 wrapText="1"/>
    </x:xf>
    <x:xf numFmtId="0" fontId="11" fillId="9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9">
    <x:dxf>
      <x:font>
        <x:b/>
        <x:color rgb="FF2D8A57"/>
      </x:font>
      <x:fill>
        <x:patternFill patternType="solid">
          <x:bgColor rgb="FFEAF6EF"/>
        </x:patternFill>
      </x:fill>
    </x:dxf>
    <x:dxf>
      <x:font>
        <x:b/>
        <x:color rgb="FFE28743"/>
      </x:font>
      <x:fill>
        <x:patternFill patternType="solid">
          <x:bgColor rgb="FFFFF2E6"/>
        </x:patternFill>
      </x:fill>
    </x:dxf>
    <x:dxf>
      <x:font>
        <x:b/>
        <x:color rgb="FFC94C4C"/>
      </x:font>
      <x:fill>
        <x:patternFill patternType="solid">
          <x:bgColor rgb="FFFCECEC"/>
        </x:patternFill>
      </x:fill>
    </x:dxf>
    <x:dxf>
      <x:font>
        <x:b/>
        <x:color rgb="FF2D8A57"/>
      </x:font>
      <x:fill>
        <x:patternFill patternType="solid">
          <x:bgColor rgb="FFEAF6EF"/>
        </x:patternFill>
      </x:fill>
    </x:dxf>
    <x:dxf>
      <x:font>
        <x:b/>
        <x:color rgb="FFE28743"/>
      </x:font>
      <x:fill>
        <x:patternFill patternType="solid">
          <x:bgColor rgb="FFFFF2E6"/>
        </x:patternFill>
      </x:fill>
    </x:dxf>
    <x:dxf>
      <x:font>
        <x:b/>
        <x:color rgb="FFC94C4C"/>
      </x:font>
      <x:fill>
        <x:patternFill patternType="solid">
          <x:bgColor rgb="FFFCECEC"/>
        </x:patternFill>
      </x:fill>
    </x:dxf>
    <x:dxf>
      <x:font>
        <x:b/>
        <x:color rgb="FF2D8A57"/>
      </x:font>
      <x:fill>
        <x:patternFill patternType="solid">
          <x:bgColor rgb="FFEAF6EF"/>
        </x:patternFill>
      </x:fill>
    </x:dxf>
    <x:dxf>
      <x:font>
        <x:b/>
        <x:color rgb="FFE28743"/>
      </x:font>
      <x:fill>
        <x:patternFill patternType="solid">
          <x:bgColor rgb="FFFFF2E6"/>
        </x:patternFill>
      </x:fill>
    </x:dxf>
    <x:dxf>
      <x:font>
        <x:b/>
        <x:color rgb="FFC94C4C"/>
      </x:font>
      <x:fill>
        <x:patternFill patternType="solid">
          <x:bgColor rgb="FFFC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1330213be4ff5" /><Relationship Type="http://schemas.openxmlformats.org/officeDocument/2006/relationships/theme" Target="/xl/theme/theme1.xml" Id="Rae2fb07381cb48d7" /><Relationship Type="http://schemas.openxmlformats.org/officeDocument/2006/relationships/sharedStrings" Target="/xl/sharedStrings.xml" Id="R8a752b2b0ccb409a" /><Relationship Type="http://schemas.openxmlformats.org/officeDocument/2006/relationships/worksheet" Target="/xl/worksheets/sheet1.xml" Id="Rfa6512ca81ed4751" /><Relationship Type="http://schemas.openxmlformats.org/officeDocument/2006/relationships/worksheet" Target="/xl/worksheets/sheet2.xml" Id="Raaf277b730d4431b" /><Relationship Type="http://schemas.openxmlformats.org/officeDocument/2006/relationships/worksheet" Target="/xl/worksheets/sheet3.xml" Id="Rff02c4a3d5434e6b" /><Relationship Type="http://schemas.openxmlformats.org/officeDocument/2006/relationships/worksheet" Target="/xl/worksheets/sheet4.xml" Id="R2c283c035c11447a" /><Relationship Type="http://schemas.openxmlformats.org/officeDocument/2006/relationships/worksheet" Target="/xl/worksheets/sheet5.xml" Id="R42b8a58cd50948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7c3dfa5c6184d94" /><Relationship Type="http://schemas.openxmlformats.org/officeDocument/2006/relationships/chart" Target="/xl/drawings/charts/chart2.xml" Id="R4c4db6829dd9427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113ac04db8f49e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b7162557bf3548a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Réalisé vs budget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Réalisé</c:v>
          </c:tx>
          <c:cat>
            <c:strRef>
              <c:f>'One Page'!$A$10:$A$14</c:f>
              <c:strCache>
                <c:ptCount val="0"/>
              </c:strCache>
            </c:strRef>
          </c:cat>
          <c:val>
            <c:numRef>
              <c:f>'One Page'!$B$10:$B$14</c:f>
              <c:numCache>
                <c:formatCode>#,##0.00 "€";[Red]-#,##0.00 "€"</c:formatCode>
                <c:ptCount val="0"/>
              </c:numCache>
            </c:numRef>
          </c:val>
        </c:ser>
        <c:ser>
          <c:idx val="1"/>
          <c:order val="1"/>
          <c:tx>
            <c:v>Budget</c:v>
          </c:tx>
          <c:cat>
            <c:strRef>
              <c:f>'One Page'!$A$10:$A$14</c:f>
              <c:strCache>
                <c:ptCount val="0"/>
              </c:strCache>
            </c:strRef>
          </c:cat>
          <c:val>
            <c:numRef>
              <c:f>'One Page'!$C$10:$C$14</c:f>
              <c:numCache>
                <c:formatCode>#,##0.00 "€";[Red]-#,##0.00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du chiffre d’affaires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Ref>
              <c:f>'Reporting PME'!$A$5:$A$17</c:f>
              <c:strCache>
                <c:ptCount val="0"/>
              </c:strCache>
            </c:strRef>
          </c:cat>
          <c:val>
            <c:numRef>
              <c:f>'Reporting PME'!$B$5:$B$17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'Reporting PME'!$A$5:$A$17</c:f>
              <c:strCache>
                <c:ptCount val="0"/>
              </c:strCache>
            </c:strRef>
          </c:cat>
          <c:val>
            <c:numRef>
              <c:f>'Reporting PME'!$C$5:$C$17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 réalisé et budget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CA réalisé</c:v>
          </c:tx>
          <c:cat>
            <c:strRef>
              <c:f>'Reporting PME'!$A$5:$A$16</c:f>
              <c:strCache>
                <c:ptCount val="0"/>
              </c:strCache>
            </c:strRef>
          </c:cat>
          <c:val>
            <c:numRef>
              <c:f>'Reporting PME'!$B$5:$B$16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CA budget</c:v>
          </c:tx>
          <c:cat>
            <c:strRef>
              <c:f>'Reporting PME'!$A$5:$A$16</c:f>
              <c:strCache>
                <c:ptCount val="0"/>
              </c:strCache>
            </c:strRef>
          </c:cat>
          <c:val>
            <c:numRef>
              <c:f>'Reporting PME'!$C$5:$C$16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Indicateurs de clôture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Valeur</c:v>
          </c:tx>
          <c:cat>
            <c:strRef>
              <c:f>'Clôture comptable'!$A$20:$A$23</c:f>
              <c:strCache>
                <c:ptCount val="0"/>
              </c:strCache>
            </c:strRef>
          </c:cat>
          <c:val>
            <c:numRef>
              <c:f>'Clôture comptable'!$B$20:$B$23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7c3dfa5c6184d94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4db6829dd9427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10</xdr:col>
      <xdr:colOff>0</xdr:colOff>
      <xdr:row>11</xdr:row>
      <xdr:rowOff>0</xdr:rowOff>
    </xdr:from>
    <xdr:to>
      <xdr:col>17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13ac04db8f49e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16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7162557bf3548a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12a3f1a7da148e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3fccb4b9a9143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f88e25e467804065" /></Relationships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5" hidden="0" customWidth="1"/>
    <x:col min="3" max="3" width="15" hidden="0" customWidth="1"/>
    <x:col min="4" max="4" width="15" hidden="0" customWidth="1"/>
    <x:col min="5" max="5" width="13" hidden="0" customWidth="1"/>
    <x:col min="6" max="6" width="15" hidden="0" customWidth="1"/>
    <x:col min="7" max="7" width="3" hidden="0" customWidth="1"/>
    <x:col min="8" max="8" width="23" hidden="0" customWidth="1"/>
    <x:col min="9" max="9" width="18" hidden="0" customWidth="1"/>
    <x:col min="10" max="10" width="15" hidden="0" customWidth="1"/>
    <x:col min="11" max="11" width="13" hidden="0" customWidth="1"/>
    <x:col min="12" max="12" width="15" hidden="0" customWidth="1"/>
  </x:cols>
  <x:sheetData>
    <x:row r="1" ht="22" customHeight="1">
      <x:c r="A1" s="311" t="str">
        <x:v>REPORTING COMPTABLE MENSUEL — ONE PAGE</x:v>
      </x:c>
      <x:c r="B1" s="311"/>
      <x:c r="C1" s="311"/>
      <x:c r="D1" s="311"/>
      <x:c r="E1" s="311"/>
      <x:c r="F1" s="311"/>
      <x:c r="G1" s="311"/>
      <x:c r="H1" s="311"/>
      <x:c r="I1" s="311"/>
      <x:c r="J1" s="311"/>
      <x:c r="K1" s="311"/>
      <x:c r="L1" s="311"/>
      <x:c r="M1" s="219"/>
      <x:c r="N1" s="219"/>
      <x:c r="O1" s="219"/>
      <x:c r="P1" s="219"/>
      <x:c r="Q1" s="219"/>
      <x:c r="R1" s="219"/>
      <x:c r="S1" s="219"/>
      <x:c r="T1" s="219"/>
      <x:c r="U1" s="219"/>
      <x:c r="V1" s="219"/>
      <x:c r="W1" s="219"/>
      <x:c r="X1" s="219"/>
      <x:c r="Y1" s="219"/>
      <x:c r="Z1" s="219"/>
    </x:row>
    <x:row r="2" ht="22" customHeight="1">
      <x:c r="A2" s="311"/>
      <x:c r="B2" s="311"/>
      <x:c r="C2" s="311"/>
      <x:c r="D2" s="311"/>
      <x:c r="E2" s="311"/>
      <x:c r="F2" s="311"/>
      <x:c r="G2" s="311"/>
      <x:c r="H2" s="311"/>
      <x:c r="I2" s="311"/>
      <x:c r="J2" s="311"/>
      <x:c r="K2" s="311"/>
      <x:c r="L2" s="311"/>
      <x:c r="M2" s="219"/>
      <x:c r="N2" s="219"/>
      <x:c r="O2" s="219"/>
      <x:c r="P2" s="219"/>
      <x:c r="Q2" s="219"/>
      <x:c r="R2" s="219"/>
      <x:c r="S2" s="219"/>
      <x:c r="T2" s="219"/>
      <x:c r="U2" s="219"/>
      <x:c r="V2" s="219"/>
      <x:c r="W2" s="219"/>
      <x:c r="X2" s="219"/>
      <x:c r="Y2" s="219"/>
      <x:c r="Z2" s="219"/>
    </x:row>
    <x:row r="3" ht="22" customHeight="1">
      <x:c r="A3" s="187" t="str">
        <x:v>Société : Alpina Services SAS   |   Période : juin 2026</x:v>
      </x:c>
      <x:c r="B3" s="187"/>
      <x:c r="C3" s="187"/>
      <x:c r="D3" s="187"/>
      <x:c r="E3" s="187"/>
      <x:c r="F3" s="187"/>
      <x:c r="G3" s="187"/>
      <x:c r="H3" s="187"/>
      <x:c r="I3" s="187"/>
      <x:c r="J3" s="187"/>
      <x:c r="K3" s="187"/>
      <x:c r="L3" s="187"/>
      <x:c r="M3" s="219"/>
      <x:c r="N3" s="219"/>
      <x:c r="O3" s="219"/>
      <x:c r="P3" s="219"/>
      <x:c r="Q3" s="219"/>
      <x:c r="R3" s="219"/>
      <x:c r="S3" s="219"/>
      <x:c r="T3" s="219"/>
      <x:c r="U3" s="219"/>
      <x:c r="V3" s="219"/>
      <x:c r="W3" s="219"/>
      <x:c r="X3" s="219"/>
      <x:c r="Y3" s="219"/>
      <x:c r="Z3" s="219"/>
    </x:row>
    <x:row r="4" ht="22" customHeight="1">
      <x:c r="A4" s="220"/>
      <x:c r="B4" s="220"/>
      <x:c r="C4" s="220"/>
      <x:c r="D4" s="220"/>
      <x:c r="E4" s="220"/>
      <x:c r="F4" s="220"/>
      <x:c r="G4" s="220"/>
      <x:c r="H4" s="220"/>
      <x:c r="I4" s="220"/>
      <x:c r="J4" s="220"/>
      <x:c r="K4" s="220"/>
      <x:c r="L4" s="220"/>
      <x:c r="M4" s="219"/>
      <x:c r="N4" s="219"/>
      <x:c r="O4" s="219"/>
      <x:c r="P4" s="219"/>
      <x:c r="Q4" s="219"/>
      <x:c r="R4" s="219"/>
      <x:c r="S4" s="219"/>
      <x:c r="T4" s="219"/>
      <x:c r="U4" s="219"/>
      <x:c r="V4" s="219"/>
      <x:c r="W4" s="219"/>
      <x:c r="X4" s="219"/>
      <x:c r="Y4" s="219"/>
      <x:c r="Z4" s="219"/>
    </x:row>
    <x:row r="5" ht="22" customHeight="1">
      <x:c r="A5" s="187" t="str">
        <x:v>Chiffre d’affaires</x:v>
      </x:c>
      <x:c r="B5" s="187"/>
      <x:c r="C5" s="187"/>
      <x:c r="D5" s="188" t="str">
        <x:v>Résultat d’exploitation</x:v>
      </x:c>
      <x:c r="E5" s="188"/>
      <x:c r="F5" s="188"/>
      <x:c r="G5" s="189" t="str">
        <x:v>Trésorerie nette</x:v>
      </x:c>
      <x:c r="H5" s="189"/>
      <x:c r="I5" s="189"/>
      <x:c r="J5" s="190" t="str">
        <x:v>Écart budgétaire CA</x:v>
      </x:c>
      <x:c r="K5" s="190"/>
      <x:c r="L5" s="190"/>
      <x:c r="M5" s="219"/>
      <x:c r="N5" s="219"/>
      <x:c r="O5" s="219"/>
      <x:c r="P5" s="219"/>
      <x:c r="Q5" s="219"/>
      <x:c r="R5" s="219"/>
      <x:c r="S5" s="219"/>
      <x:c r="T5" s="219"/>
      <x:c r="U5" s="219"/>
      <x:c r="V5" s="219"/>
      <x:c r="W5" s="219"/>
      <x:c r="X5" s="219"/>
      <x:c r="Y5" s="219"/>
      <x:c r="Z5" s="219"/>
    </x:row>
    <x:row r="6" ht="22" customHeight="1">
      <x:c r="A6" s="191" t="n">
        <x:f>SUM('Reporting PME'!B6:B17)</x:f>
        <x:v>3506000</x:v>
      </x:c>
      <x:c r="B6" s="191"/>
      <x:c r="C6" s="191"/>
      <x:c r="D6" s="191" t="n">
        <x:f>SUM('Reporting PME'!F6:F17)</x:f>
        <x:v>555600</x:v>
      </x:c>
      <x:c r="E6" s="191"/>
      <x:c r="F6" s="191"/>
      <x:c r="G6" s="191" t="n">
        <x:f>'Reporting PME'!H17</x:f>
        <x:v>169000</x:v>
      </x:c>
      <x:c r="H6" s="191"/>
      <x:c r="I6" s="191"/>
      <x:c r="J6" s="191" t="n">
        <x:f>SUM('Reporting PME'!D6:D17)</x:f>
        <x:v>-59000</x:v>
      </x:c>
      <x:c r="K6" s="191"/>
      <x:c r="L6" s="191"/>
      <x:c r="M6" s="219"/>
      <x:c r="N6" s="219"/>
      <x:c r="O6" s="219"/>
      <x:c r="P6" s="219"/>
      <x:c r="Q6" s="219"/>
      <x:c r="R6" s="219"/>
      <x:c r="S6" s="219"/>
      <x:c r="T6" s="219"/>
      <x:c r="U6" s="219"/>
      <x:c r="V6" s="219"/>
      <x:c r="W6" s="219"/>
      <x:c r="X6" s="219"/>
      <x:c r="Y6" s="219"/>
      <x:c r="Z6" s="219"/>
    </x:row>
    <x:row r="7" ht="22" customHeight="1">
      <x:c r="A7" s="191"/>
      <x:c r="B7" s="191"/>
      <x:c r="C7" s="191"/>
      <x:c r="D7" s="191"/>
      <x:c r="E7" s="191"/>
      <x:c r="F7" s="191"/>
      <x:c r="G7" s="191"/>
      <x:c r="H7" s="191"/>
      <x:c r="I7" s="191"/>
      <x:c r="J7" s="191"/>
      <x:c r="K7" s="191"/>
      <x:c r="L7" s="191"/>
      <x:c r="M7" s="219"/>
      <x:c r="N7" s="219"/>
      <x:c r="O7" s="219"/>
      <x:c r="P7" s="219"/>
      <x:c r="Q7" s="219"/>
      <x:c r="R7" s="219"/>
      <x:c r="S7" s="219"/>
      <x:c r="T7" s="219"/>
      <x:c r="U7" s="219"/>
      <x:c r="V7" s="219"/>
      <x:c r="W7" s="219"/>
      <x:c r="X7" s="219"/>
      <x:c r="Y7" s="219"/>
      <x:c r="Z7" s="219"/>
    </x:row>
    <x:row r="8" ht="22" customHeight="1">
      <x:c r="A8" s="220"/>
      <x:c r="B8" s="220"/>
      <x:c r="C8" s="220"/>
      <x:c r="D8" s="220"/>
      <x:c r="E8" s="220"/>
      <x:c r="F8" s="220"/>
      <x:c r="G8" s="220"/>
      <x:c r="H8" s="220"/>
      <x:c r="I8" s="220"/>
      <x:c r="J8" s="220"/>
      <x:c r="K8" s="220"/>
      <x:c r="L8" s="220"/>
      <x:c r="M8" s="219"/>
      <x:c r="N8" s="219"/>
      <x:c r="O8" s="219"/>
      <x:c r="P8" s="219"/>
      <x:c r="Q8" s="219"/>
      <x:c r="R8" s="219"/>
      <x:c r="S8" s="219"/>
      <x:c r="T8" s="219"/>
      <x:c r="U8" s="219"/>
      <x:c r="V8" s="219"/>
      <x:c r="W8" s="219"/>
      <x:c r="X8" s="219"/>
      <x:c r="Y8" s="219"/>
      <x:c r="Z8" s="219"/>
    </x:row>
    <x:row r="9" ht="22" customHeight="1">
      <x:c r="A9" s="221" t="str">
        <x:v>Indicateur</x:v>
      </x:c>
      <x:c r="B9" s="221" t="str">
        <x:v>Réalisé</x:v>
      </x:c>
      <x:c r="C9" s="221" t="str">
        <x:v>Budget</x:v>
      </x:c>
      <x:c r="D9" s="221" t="str">
        <x:v>Écart</x:v>
      </x:c>
      <x:c r="E9" s="221" t="str">
        <x:v>Écart %</x:v>
      </x:c>
      <x:c r="F9" s="221" t="str">
        <x:v>Statut</x:v>
      </x:c>
      <x:c r="G9" s="220"/>
      <x:c r="H9" s="222" t="str">
        <x:v>COMMENTAIRES DE GESTION</x:v>
      </x:c>
      <x:c r="I9" s="222"/>
      <x:c r="J9" s="222"/>
      <x:c r="K9" s="222"/>
      <x:c r="L9" s="222"/>
      <x:c r="M9" s="219"/>
      <x:c r="N9" s="219"/>
      <x:c r="O9" s="219"/>
      <x:c r="P9" s="219"/>
      <x:c r="Q9" s="219"/>
      <x:c r="R9" s="219"/>
      <x:c r="S9" s="219"/>
      <x:c r="T9" s="219"/>
      <x:c r="U9" s="219"/>
      <x:c r="V9" s="219"/>
      <x:c r="W9" s="219"/>
      <x:c r="X9" s="219"/>
      <x:c r="Y9" s="219"/>
      <x:c r="Z9" s="219"/>
    </x:row>
    <x:row r="10" ht="22" customHeight="1">
      <x:c r="A10" s="223" t="str">
        <x:v>Chiffre d’affaires</x:v>
      </x:c>
      <x:c r="B10" s="224" t="n">
        <x:f>SUM('Reporting PME'!B6:B17)</x:f>
        <x:v>3506000</x:v>
      </x:c>
      <x:c r="C10" s="224" t="n">
        <x:f>SUM('Reporting PME'!C6:C17)</x:f>
        <x:v>3565000</x:v>
      </x:c>
      <x:c r="D10" s="224" t="n">
        <x:f>B10-C10</x:f>
        <x:v>-59000</x:v>
      </x:c>
      <x:c r="E10" s="225" t="n">
        <x:f>IFERROR(D10/C10,0)</x:f>
        <x:v>-0.016549789621318374</x:v>
      </x:c>
      <x:c r="F10" s="220" t="str">
        <x:f>IF(B10&gt;=C10,"Conforme","À surveiller")</x:f>
        <x:v>À surveiller</x:v>
      </x:c>
      <x:c r="G10" s="220"/>
      <x:c r="H10" s="226" t="str">
        <x:v>Le chiffre d’affaires reste proche du budget. La trésorerie demeure positive, mais la hausse des créances échues nécessite un renforcement des relances clients.</x:v>
      </x:c>
      <x:c r="I10" s="226"/>
      <x:c r="J10" s="226"/>
      <x:c r="K10" s="226"/>
      <x:c r="L10" s="226"/>
      <x:c r="M10" s="219"/>
      <x:c r="N10" s="219"/>
      <x:c r="O10" s="219"/>
      <x:c r="P10" s="219"/>
      <x:c r="Q10" s="219"/>
      <x:c r="R10" s="219"/>
      <x:c r="S10" s="219"/>
      <x:c r="T10" s="219"/>
      <x:c r="U10" s="219"/>
      <x:c r="V10" s="219"/>
      <x:c r="W10" s="219"/>
      <x:c r="X10" s="219"/>
      <x:c r="Y10" s="219"/>
      <x:c r="Z10" s="219"/>
    </x:row>
    <x:row r="11" ht="22" customHeight="1">
      <x:c r="A11" s="223" t="str">
        <x:v>Marge brute</x:v>
      </x:c>
      <x:c r="B11" s="224" t="n">
        <x:f>SUM('Reporting PME'!E6:E17)</x:f>
        <x:v>2170000</x:v>
      </x:c>
      <x:c r="C11" s="224" t="n">
        <x:f>SUM('Reporting PME'!C6:C17)*0.62</x:f>
        <x:v>2210300</x:v>
      </x:c>
      <x:c r="D11" s="224" t="n">
        <x:f>B11-C11</x:f>
        <x:v>-40300</x:v>
      </x:c>
      <x:c r="E11" s="225" t="n">
        <x:f>IFERROR(D11/C11,0)</x:f>
        <x:v>-0.0182328190743338</x:v>
      </x:c>
      <x:c r="F11" s="220" t="str">
        <x:f>IF(B11&gt;=C11,"Conforme","À surveiller")</x:f>
        <x:v>À surveiller</x:v>
      </x:c>
      <x:c r="G11" s="220"/>
      <x:c r="H11" s="226"/>
      <x:c r="I11" s="226"/>
      <x:c r="J11" s="226"/>
      <x:c r="K11" s="226"/>
      <x:c r="L11" s="226"/>
      <x:c r="M11" s="219"/>
      <x:c r="N11" s="219"/>
      <x:c r="O11" s="219"/>
      <x:c r="P11" s="219"/>
      <x:c r="Q11" s="219"/>
      <x:c r="R11" s="219"/>
      <x:c r="S11" s="219"/>
      <x:c r="T11" s="219"/>
      <x:c r="U11" s="219"/>
      <x:c r="V11" s="219"/>
      <x:c r="W11" s="219"/>
      <x:c r="X11" s="219"/>
      <x:c r="Y11" s="219"/>
      <x:c r="Z11" s="219"/>
    </x:row>
    <x:row r="12" ht="22" customHeight="1">
      <x:c r="A12" s="223" t="str">
        <x:v>Résultat exploitation</x:v>
      </x:c>
      <x:c r="B12" s="224" t="n">
        <x:f>SUM('Reporting PME'!F6:F17)</x:f>
        <x:v>555600</x:v>
      </x:c>
      <x:c r="C12" s="224" t="n">
        <x:f>SUM('Reporting PME'!C6:C17)*0.14</x:f>
        <x:v>499100.00000000006</x:v>
      </x:c>
      <x:c r="D12" s="224" t="n">
        <x:f>B12-C12</x:f>
        <x:v>56499.99999999994</x:v>
      </x:c>
      <x:c r="E12" s="225" t="n">
        <x:f>IFERROR(D12/C12,0)</x:f>
        <x:v>0.11320376678020423</x:v>
      </x:c>
      <x:c r="F12" s="220" t="str">
        <x:f>IF(B12&gt;=C12,"Conforme","Alerte")</x:f>
        <x:v>Conforme</x:v>
      </x:c>
      <x:c r="G12" s="220"/>
      <x:c r="H12" s="226"/>
      <x:c r="I12" s="226"/>
      <x:c r="J12" s="226"/>
      <x:c r="K12" s="226"/>
      <x:c r="L12" s="226"/>
      <x:c r="M12" s="219"/>
      <x:c r="N12" s="219"/>
      <x:c r="O12" s="219"/>
      <x:c r="P12" s="219"/>
      <x:c r="Q12" s="219"/>
      <x:c r="R12" s="219"/>
      <x:c r="S12" s="219"/>
      <x:c r="T12" s="219"/>
      <x:c r="U12" s="219"/>
      <x:c r="V12" s="219"/>
      <x:c r="W12" s="219"/>
      <x:c r="X12" s="219"/>
      <x:c r="Y12" s="219"/>
      <x:c r="Z12" s="219"/>
    </x:row>
    <x:row r="13" ht="22" customHeight="1">
      <x:c r="A13" s="223" t="str">
        <x:v>Créances échues</x:v>
      </x:c>
      <x:c r="B13" s="224" t="n">
        <x:f>SUM('Clients Fournisseurs'!F6:F15)</x:f>
        <x:v>75400</x:v>
      </x:c>
      <x:c r="C13" s="224" t="n">
        <x:f>20000</x:f>
        <x:v>20000</x:v>
      </x:c>
      <x:c r="D13" s="224" t="n">
        <x:f>B13-C13</x:f>
        <x:v>55400</x:v>
      </x:c>
      <x:c r="E13" s="225" t="n">
        <x:f>IFERROR(D13/C13,0)</x:f>
        <x:v>2.77</x:v>
      </x:c>
      <x:c r="F13" s="220" t="str">
        <x:f>IF(B13&lt;=C13,"Conforme","Alerte")</x:f>
        <x:v>Alerte</x:v>
      </x:c>
      <x:c r="G13" s="220"/>
      <x:c r="H13" s="227" t="str">
        <x:v>PLAN D’ACTION DU MOIS</x:v>
      </x:c>
      <x:c r="I13" s="227"/>
      <x:c r="J13" s="227"/>
      <x:c r="K13" s="227"/>
      <x:c r="L13" s="227"/>
      <x:c r="M13" s="219"/>
      <x:c r="N13" s="219"/>
      <x:c r="O13" s="219"/>
      <x:c r="P13" s="219"/>
      <x:c r="Q13" s="219"/>
      <x:c r="R13" s="219"/>
      <x:c r="S13" s="219"/>
      <x:c r="T13" s="219"/>
      <x:c r="U13" s="219"/>
      <x:c r="V13" s="219"/>
      <x:c r="W13" s="219"/>
      <x:c r="X13" s="219"/>
      <x:c r="Y13" s="219"/>
      <x:c r="Z13" s="219"/>
    </x:row>
    <x:row r="14" ht="22" customHeight="1">
      <x:c r="A14" s="223" t="str">
        <x:v>Dettes fournisseurs</x:v>
      </x:c>
      <x:c r="B14" s="224" t="n">
        <x:f>SUM('Clients Fournisseurs'!M6:M15)</x:f>
        <x:v>46900</x:v>
      </x:c>
      <x:c r="C14" s="224" t="n">
        <x:f>30000</x:f>
        <x:v>30000</x:v>
      </x:c>
      <x:c r="D14" s="224" t="n">
        <x:f>B14-C14</x:f>
        <x:v>16900</x:v>
      </x:c>
      <x:c r="E14" s="225" t="n">
        <x:f>IFERROR(D14/C14,0)</x:f>
        <x:v>0.5633333333333334</x:v>
      </x:c>
      <x:c r="F14" s="220" t="str">
        <x:f>IF(B14&lt;=C14,"Conforme","À surveiller")</x:f>
        <x:v>À surveiller</x:v>
      </x:c>
      <x:c r="G14" s="220"/>
      <x:c r="H14" s="228" t="str">
        <x:v>Action</x:v>
      </x:c>
      <x:c r="I14" s="228" t="str">
        <x:v>Responsable</x:v>
      </x:c>
      <x:c r="J14" s="228" t="str">
        <x:v>Échéance</x:v>
      </x:c>
      <x:c r="K14" s="228" t="str">
        <x:v>Priorité</x:v>
      </x:c>
      <x:c r="L14" s="228" t="str">
        <x:v>Statut</x:v>
      </x:c>
      <x:c r="M14" s="219"/>
      <x:c r="N14" s="219"/>
      <x:c r="O14" s="219"/>
      <x:c r="P14" s="219"/>
      <x:c r="Q14" s="219"/>
      <x:c r="R14" s="219"/>
      <x:c r="S14" s="219"/>
      <x:c r="T14" s="219"/>
      <x:c r="U14" s="219"/>
      <x:c r="V14" s="219"/>
      <x:c r="W14" s="219"/>
      <x:c r="X14" s="219"/>
      <x:c r="Y14" s="219"/>
      <x:c r="Z14" s="219"/>
    </x:row>
    <x:row r="15" ht="22" customHeight="1">
      <x:c r="A15" s="220"/>
      <x:c r="B15" s="220"/>
      <x:c r="C15" s="220"/>
      <x:c r="D15" s="220"/>
      <x:c r="E15" s="220"/>
      <x:c r="F15" s="220"/>
      <x:c r="G15" s="220"/>
      <x:c r="H15" s="220" t="str">
        <x:v>Relancer les factures &gt; 30 jours</x:v>
      </x:c>
      <x:c r="I15" s="220" t="str">
        <x:v>Comptabilité</x:v>
      </x:c>
      <x:c r="J15" s="229" t="n">
        <x:v>46208</x:v>
      </x:c>
      <x:c r="K15" s="220" t="str">
        <x:v>Haute</x:v>
      </x:c>
      <x:c r="L15" s="220" t="str">
        <x:v>En cours</x:v>
      </x:c>
      <x:c r="M15" s="219"/>
      <x:c r="N15" s="219"/>
      <x:c r="O15" s="219"/>
      <x:c r="P15" s="219"/>
      <x:c r="Q15" s="219"/>
      <x:c r="R15" s="219"/>
      <x:c r="S15" s="219"/>
      <x:c r="T15" s="219"/>
      <x:c r="U15" s="219"/>
      <x:c r="V15" s="219"/>
      <x:c r="W15" s="219"/>
      <x:c r="X15" s="219"/>
      <x:c r="Y15" s="219"/>
      <x:c r="Z15" s="219"/>
    </x:row>
    <x:row r="16" ht="22" customHeight="1">
      <x:c r="A16" s="220"/>
      <x:c r="B16" s="220"/>
      <x:c r="C16" s="220"/>
      <x:c r="D16" s="220"/>
      <x:c r="E16" s="220"/>
      <x:c r="F16" s="220"/>
      <x:c r="G16" s="220"/>
      <x:c r="H16" s="220" t="str">
        <x:v>Réviser les dépenses externes</x:v>
      </x:c>
      <x:c r="I16" s="220" t="str">
        <x:v>RAF</x:v>
      </x:c>
      <x:c r="J16" s="229" t="n">
        <x:v>46213</x:v>
      </x:c>
      <x:c r="K16" s="220" t="str">
        <x:v>Moyenne</x:v>
      </x:c>
      <x:c r="L16" s="220" t="str">
        <x:v>À faire</x:v>
      </x:c>
      <x:c r="M16" s="219"/>
      <x:c r="N16" s="219"/>
      <x:c r="O16" s="219"/>
      <x:c r="P16" s="219"/>
      <x:c r="Q16" s="219"/>
      <x:c r="R16" s="219"/>
      <x:c r="S16" s="219"/>
      <x:c r="T16" s="219"/>
      <x:c r="U16" s="219"/>
      <x:c r="V16" s="219"/>
      <x:c r="W16" s="219"/>
      <x:c r="X16" s="219"/>
      <x:c r="Y16" s="219"/>
      <x:c r="Z16" s="219"/>
    </x:row>
    <x:row r="17" ht="22" customHeight="1">
      <x:c r="A17" s="220"/>
      <x:c r="B17" s="220"/>
      <x:c r="C17" s="220"/>
      <x:c r="D17" s="220"/>
      <x:c r="E17" s="220"/>
      <x:c r="F17" s="220"/>
      <x:c r="G17" s="220"/>
      <x:c r="H17" s="220" t="str">
        <x:v>Finaliser les rapprochements bancaires</x:v>
      </x:c>
      <x:c r="I17" s="220" t="str">
        <x:v>Comptable</x:v>
      </x:c>
      <x:c r="J17" s="229" t="n">
        <x:v>46206</x:v>
      </x:c>
      <x:c r="K17" s="220" t="str">
        <x:v>Haute</x:v>
      </x:c>
      <x:c r="L17" s="220" t="str">
        <x:v>Terminé</x:v>
      </x:c>
      <x:c r="M17" s="219"/>
      <x:c r="N17" s="219"/>
      <x:c r="O17" s="219"/>
      <x:c r="P17" s="219"/>
      <x:c r="Q17" s="219"/>
      <x:c r="R17" s="219"/>
      <x:c r="S17" s="219"/>
      <x:c r="T17" s="219"/>
      <x:c r="U17" s="219"/>
      <x:c r="V17" s="219"/>
      <x:c r="W17" s="219"/>
      <x:c r="X17" s="219"/>
      <x:c r="Y17" s="219"/>
      <x:c r="Z17" s="219"/>
    </x:row>
    <x:row r="18" ht="22" customHeight="1">
      <x:c r="A18" s="220"/>
      <x:c r="B18" s="220"/>
      <x:c r="C18" s="220"/>
      <x:c r="D18" s="220"/>
      <x:c r="E18" s="220"/>
      <x:c r="F18" s="220"/>
      <x:c r="G18" s="220"/>
      <x:c r="H18" s="220"/>
      <x:c r="I18" s="220"/>
      <x:c r="J18" s="220"/>
      <x:c r="K18" s="220"/>
      <x:c r="L18" s="220"/>
      <x:c r="M18" s="219"/>
      <x:c r="N18" s="219"/>
      <x:c r="O18" s="219"/>
      <x:c r="P18" s="219"/>
      <x:c r="Q18" s="219"/>
      <x:c r="R18" s="219"/>
      <x:c r="S18" s="219"/>
      <x:c r="T18" s="219"/>
      <x:c r="U18" s="219"/>
      <x:c r="V18" s="219"/>
      <x:c r="W18" s="219"/>
      <x:c r="X18" s="219"/>
      <x:c r="Y18" s="219"/>
      <x:c r="Z18" s="219"/>
    </x:row>
    <x:row r="19" ht="22" customHeight="1">
      <x:c r="A19" s="220"/>
      <x:c r="B19" s="220"/>
      <x:c r="C19" s="220"/>
      <x:c r="D19" s="220"/>
      <x:c r="E19" s="220"/>
      <x:c r="F19" s="220"/>
      <x:c r="G19" s="220"/>
      <x:c r="H19" s="220"/>
      <x:c r="I19" s="220"/>
      <x:c r="J19" s="220"/>
      <x:c r="K19" s="220"/>
      <x:c r="L19" s="220"/>
      <x:c r="M19" s="219"/>
      <x:c r="N19" s="219"/>
      <x:c r="O19" s="219"/>
      <x:c r="P19" s="219"/>
      <x:c r="Q19" s="219"/>
      <x:c r="R19" s="219"/>
      <x:c r="S19" s="219"/>
      <x:c r="T19" s="219"/>
      <x:c r="U19" s="219"/>
      <x:c r="V19" s="219"/>
      <x:c r="W19" s="219"/>
      <x:c r="X19" s="219"/>
      <x:c r="Y19" s="219"/>
      <x:c r="Z19" s="219"/>
    </x:row>
    <x:row r="20" ht="22" customHeight="1">
      <x:c r="A20" s="220"/>
      <x:c r="B20" s="220"/>
      <x:c r="C20" s="220"/>
      <x:c r="D20" s="220"/>
      <x:c r="E20" s="220"/>
      <x:c r="F20" s="220"/>
      <x:c r="G20" s="220"/>
      <x:c r="H20" s="220"/>
      <x:c r="I20" s="220"/>
      <x:c r="J20" s="220"/>
      <x:c r="K20" s="220"/>
      <x:c r="L20" s="220"/>
      <x:c r="M20" s="219"/>
      <x:c r="N20" s="219"/>
      <x:c r="O20" s="219"/>
      <x:c r="P20" s="219"/>
      <x:c r="Q20" s="219"/>
      <x:c r="R20" s="219"/>
      <x:c r="S20" s="219"/>
      <x:c r="T20" s="219"/>
      <x:c r="U20" s="219"/>
      <x:c r="V20" s="219"/>
      <x:c r="W20" s="219"/>
      <x:c r="X20" s="219"/>
      <x:c r="Y20" s="219"/>
      <x:c r="Z20" s="219"/>
    </x:row>
    <x:row r="21" ht="22" customHeight="1">
      <x:c r="A21" s="220"/>
      <x:c r="B21" s="220"/>
      <x:c r="C21" s="220"/>
      <x:c r="D21" s="220"/>
      <x:c r="E21" s="220"/>
      <x:c r="F21" s="220"/>
      <x:c r="G21" s="220"/>
      <x:c r="H21" s="220"/>
      <x:c r="I21" s="220"/>
      <x:c r="J21" s="220"/>
      <x:c r="K21" s="220"/>
      <x:c r="L21" s="220"/>
      <x:c r="M21" s="219"/>
      <x:c r="N21" s="219"/>
      <x:c r="O21" s="219"/>
      <x:c r="P21" s="219"/>
      <x:c r="Q21" s="219"/>
      <x:c r="R21" s="219"/>
      <x:c r="S21" s="219"/>
      <x:c r="T21" s="219"/>
      <x:c r="U21" s="219"/>
      <x:c r="V21" s="219"/>
      <x:c r="W21" s="219"/>
      <x:c r="X21" s="219"/>
      <x:c r="Y21" s="219"/>
      <x:c r="Z21" s="219"/>
    </x:row>
    <x:row r="22" ht="22" customHeight="1">
      <x:c r="A22" s="220"/>
      <x:c r="B22" s="220"/>
      <x:c r="C22" s="220"/>
      <x:c r="D22" s="220"/>
      <x:c r="E22" s="220"/>
      <x:c r="F22" s="220"/>
      <x:c r="G22" s="220"/>
      <x:c r="H22" s="220"/>
      <x:c r="I22" s="220"/>
      <x:c r="J22" s="220"/>
      <x:c r="K22" s="220"/>
      <x:c r="L22" s="220"/>
      <x:c r="M22" s="219"/>
      <x:c r="N22" s="219"/>
      <x:c r="O22" s="219"/>
      <x:c r="P22" s="219"/>
      <x:c r="Q22" s="219"/>
      <x:c r="R22" s="219"/>
      <x:c r="S22" s="219"/>
      <x:c r="T22" s="219"/>
      <x:c r="U22" s="219"/>
      <x:c r="V22" s="219"/>
      <x:c r="W22" s="219"/>
      <x:c r="X22" s="219"/>
      <x:c r="Y22" s="219"/>
      <x:c r="Z22" s="219"/>
    </x:row>
    <x:row r="23" ht="22" customHeight="1">
      <x:c r="A23" s="220"/>
      <x:c r="B23" s="220"/>
      <x:c r="C23" s="220"/>
      <x:c r="D23" s="220"/>
      <x:c r="E23" s="220"/>
      <x:c r="F23" s="220"/>
      <x:c r="G23" s="220"/>
      <x:c r="H23" s="220"/>
      <x:c r="I23" s="220"/>
      <x:c r="J23" s="220"/>
      <x:c r="K23" s="220"/>
      <x:c r="L23" s="220"/>
      <x:c r="M23" s="219"/>
      <x:c r="N23" s="219"/>
      <x:c r="O23" s="219"/>
      <x:c r="P23" s="219"/>
      <x:c r="Q23" s="219"/>
      <x:c r="R23" s="219"/>
      <x:c r="S23" s="219"/>
      <x:c r="T23" s="219"/>
      <x:c r="U23" s="219"/>
      <x:c r="V23" s="219"/>
      <x:c r="W23" s="219"/>
      <x:c r="X23" s="219"/>
      <x:c r="Y23" s="219"/>
      <x:c r="Z23" s="219"/>
    </x:row>
    <x:row r="24" ht="22" customHeight="1">
      <x:c r="A24" s="220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20"/>
      <x:c r="L24" s="220"/>
      <x:c r="M24" s="219"/>
      <x:c r="N24" s="219"/>
      <x:c r="O24" s="219"/>
      <x:c r="P24" s="219"/>
      <x:c r="Q24" s="219"/>
      <x:c r="R24" s="219"/>
      <x:c r="S24" s="219"/>
      <x:c r="T24" s="219"/>
      <x:c r="U24" s="219"/>
      <x:c r="V24" s="219"/>
      <x:c r="W24" s="219"/>
      <x:c r="X24" s="219"/>
      <x:c r="Y24" s="219"/>
      <x:c r="Z24" s="219"/>
    </x:row>
    <x:row r="25" ht="22" customHeight="1">
      <x:c r="A25" s="220"/>
      <x:c r="B25" s="220"/>
      <x:c r="C25" s="220"/>
      <x:c r="D25" s="220"/>
      <x:c r="E25" s="220"/>
      <x:c r="F25" s="220"/>
      <x:c r="G25" s="220"/>
      <x:c r="H25" s="220"/>
      <x:c r="I25" s="220"/>
      <x:c r="J25" s="220"/>
      <x:c r="K25" s="220"/>
      <x:c r="L25" s="220"/>
      <x:c r="M25" s="219"/>
      <x:c r="N25" s="219"/>
      <x:c r="O25" s="219"/>
      <x:c r="P25" s="219"/>
      <x:c r="Q25" s="219"/>
      <x:c r="R25" s="219"/>
      <x:c r="S25" s="219"/>
      <x:c r="T25" s="219"/>
      <x:c r="U25" s="219"/>
      <x:c r="V25" s="219"/>
      <x:c r="W25" s="219"/>
      <x:c r="X25" s="219"/>
      <x:c r="Y25" s="219"/>
      <x:c r="Z25" s="219"/>
    </x:row>
    <x:row r="26" ht="22" customHeight="1">
      <x:c r="A26" s="220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20"/>
      <x:c r="L26" s="220"/>
      <x:c r="M26" s="219"/>
      <x:c r="N26" s="219"/>
      <x:c r="O26" s="219"/>
      <x:c r="P26" s="219"/>
      <x:c r="Q26" s="219"/>
      <x:c r="R26" s="219"/>
      <x:c r="S26" s="219"/>
      <x:c r="T26" s="219"/>
      <x:c r="U26" s="219"/>
      <x:c r="V26" s="219"/>
      <x:c r="W26" s="219"/>
      <x:c r="X26" s="219"/>
      <x:c r="Y26" s="219"/>
      <x:c r="Z26" s="219"/>
    </x:row>
    <x:row r="27" ht="22" customHeight="1">
      <x:c r="A27" s="220"/>
      <x:c r="B27" s="220"/>
      <x:c r="C27" s="220"/>
      <x:c r="D27" s="220"/>
      <x:c r="E27" s="220"/>
      <x:c r="F27" s="220"/>
      <x:c r="G27" s="220"/>
      <x:c r="H27" s="220"/>
      <x:c r="I27" s="220"/>
      <x:c r="J27" s="220"/>
      <x:c r="K27" s="220"/>
      <x:c r="L27" s="220"/>
      <x:c r="M27" s="219"/>
      <x:c r="N27" s="219"/>
      <x:c r="O27" s="219"/>
      <x:c r="P27" s="219"/>
      <x:c r="Q27" s="219"/>
      <x:c r="R27" s="219"/>
      <x:c r="S27" s="219"/>
      <x:c r="T27" s="219"/>
      <x:c r="U27" s="219"/>
      <x:c r="V27" s="219"/>
      <x:c r="W27" s="219"/>
      <x:c r="X27" s="219"/>
      <x:c r="Y27" s="219"/>
      <x:c r="Z27" s="219"/>
    </x:row>
    <x:row r="28" ht="22" customHeight="1">
      <x:c r="A28" s="220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20"/>
      <x:c r="L28" s="220"/>
      <x:c r="M28" s="219"/>
      <x:c r="N28" s="219"/>
      <x:c r="O28" s="219"/>
      <x:c r="P28" s="219"/>
      <x:c r="Q28" s="219"/>
      <x:c r="R28" s="219"/>
      <x:c r="S28" s="219"/>
      <x:c r="T28" s="219"/>
      <x:c r="U28" s="219"/>
      <x:c r="V28" s="219"/>
      <x:c r="W28" s="219"/>
      <x:c r="X28" s="219"/>
      <x:c r="Y28" s="219"/>
      <x:c r="Z28" s="219"/>
    </x:row>
    <x:row r="29" ht="22" customHeight="1">
      <x:c r="A29" s="220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20"/>
      <x:c r="L29" s="220"/>
      <x:c r="M29" s="219"/>
      <x:c r="N29" s="219"/>
      <x:c r="O29" s="219"/>
      <x:c r="P29" s="219"/>
      <x:c r="Q29" s="219"/>
      <x:c r="R29" s="219"/>
      <x:c r="S29" s="219"/>
      <x:c r="T29" s="219"/>
      <x:c r="U29" s="219"/>
      <x:c r="V29" s="219"/>
      <x:c r="W29" s="219"/>
      <x:c r="X29" s="219"/>
      <x:c r="Y29" s="219"/>
      <x:c r="Z29" s="219"/>
    </x:row>
    <x:row r="30" ht="22" customHeight="1">
      <x:c r="A30" s="220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20"/>
      <x:c r="L30" s="220"/>
      <x:c r="M30" s="219"/>
      <x:c r="N30" s="219"/>
      <x:c r="O30" s="219"/>
      <x:c r="P30" s="219"/>
      <x:c r="Q30" s="219"/>
      <x:c r="R30" s="219"/>
      <x:c r="S30" s="219"/>
      <x:c r="T30" s="219"/>
      <x:c r="U30" s="219"/>
      <x:c r="V30" s="219"/>
      <x:c r="W30" s="219"/>
      <x:c r="X30" s="219"/>
      <x:c r="Y30" s="219"/>
      <x:c r="Z30" s="219"/>
    </x:row>
    <x:row r="31" ht="22" customHeight="1">
      <x:c r="A31" s="220"/>
      <x:c r="B31" s="220"/>
      <x:c r="C31" s="220"/>
      <x:c r="D31" s="220"/>
      <x:c r="E31" s="220"/>
      <x:c r="F31" s="220"/>
      <x:c r="G31" s="220"/>
      <x:c r="H31" s="220"/>
      <x:c r="I31" s="220"/>
      <x:c r="J31" s="220"/>
      <x:c r="K31" s="220"/>
      <x:c r="L31" s="220"/>
      <x:c r="M31" s="219"/>
      <x:c r="N31" s="219"/>
      <x:c r="O31" s="219"/>
      <x:c r="P31" s="219"/>
      <x:c r="Q31" s="219"/>
      <x:c r="R31" s="219"/>
      <x:c r="S31" s="219"/>
      <x:c r="T31" s="219"/>
      <x:c r="U31" s="219"/>
      <x:c r="V31" s="219"/>
      <x:c r="W31" s="219"/>
      <x:c r="X31" s="219"/>
      <x:c r="Y31" s="219"/>
      <x:c r="Z31" s="219"/>
    </x:row>
    <x:row r="32">
      <x:c r="A32" s="219"/>
      <x:c r="B32" s="219"/>
      <x:c r="C32" s="219"/>
      <x:c r="D32" s="219"/>
      <x:c r="E32" s="219"/>
      <x:c r="F32" s="219"/>
      <x:c r="G32" s="219"/>
      <x:c r="H32" s="219"/>
      <x:c r="I32" s="219"/>
      <x:c r="J32" s="219"/>
      <x:c r="K32" s="219"/>
      <x:c r="L32" s="219"/>
      <x:c r="M32" s="219"/>
      <x:c r="N32" s="219"/>
      <x:c r="O32" s="219"/>
      <x:c r="P32" s="219"/>
      <x:c r="Q32" s="219"/>
      <x:c r="R32" s="219"/>
      <x:c r="S32" s="219"/>
      <x:c r="T32" s="219"/>
      <x:c r="U32" s="219"/>
      <x:c r="V32" s="219"/>
      <x:c r="W32" s="219"/>
      <x:c r="X32" s="219"/>
      <x:c r="Y32" s="219"/>
      <x:c r="Z32" s="219"/>
    </x:row>
    <x:row r="33">
      <x:c r="A33" s="219"/>
      <x:c r="B33" s="219"/>
      <x:c r="C33" s="219"/>
      <x:c r="D33" s="219"/>
      <x:c r="E33" s="219"/>
      <x:c r="F33" s="219"/>
      <x:c r="G33" s="219"/>
      <x:c r="H33" s="219"/>
      <x:c r="I33" s="219"/>
      <x:c r="J33" s="219"/>
      <x:c r="K33" s="219"/>
      <x:c r="L33" s="219"/>
      <x:c r="M33" s="219"/>
      <x:c r="N33" s="219"/>
      <x:c r="O33" s="219"/>
      <x:c r="P33" s="219"/>
      <x:c r="Q33" s="219"/>
      <x:c r="R33" s="219"/>
      <x:c r="S33" s="219"/>
      <x:c r="T33" s="219"/>
      <x:c r="U33" s="219"/>
      <x:c r="V33" s="219"/>
      <x:c r="W33" s="219"/>
      <x:c r="X33" s="219"/>
      <x:c r="Y33" s="219"/>
      <x:c r="Z33" s="219"/>
    </x:row>
    <x:row r="34">
      <x:c r="A34" s="219"/>
      <x:c r="B34" s="219"/>
      <x:c r="C34" s="219"/>
      <x:c r="D34" s="219"/>
      <x:c r="E34" s="219"/>
      <x:c r="F34" s="219"/>
      <x:c r="G34" s="219"/>
      <x:c r="H34" s="219"/>
      <x:c r="I34" s="219"/>
      <x:c r="J34" s="219"/>
      <x:c r="K34" s="219"/>
      <x:c r="L34" s="219"/>
      <x:c r="M34" s="219"/>
      <x:c r="N34" s="219"/>
      <x:c r="O34" s="219"/>
      <x:c r="P34" s="219"/>
      <x:c r="Q34" s="219"/>
      <x:c r="R34" s="219"/>
      <x:c r="S34" s="219"/>
      <x:c r="T34" s="219"/>
      <x:c r="U34" s="219"/>
      <x:c r="V34" s="219"/>
      <x:c r="W34" s="219"/>
      <x:c r="X34" s="219"/>
      <x:c r="Y34" s="219"/>
      <x:c r="Z34" s="219"/>
    </x:row>
    <x:row r="35">
      <x:c r="A35" s="219"/>
      <x:c r="B35" s="219"/>
      <x:c r="C35" s="219"/>
      <x:c r="D35" s="219"/>
      <x:c r="E35" s="219"/>
      <x:c r="F35" s="219"/>
      <x:c r="G35" s="219"/>
      <x:c r="H35" s="219"/>
      <x:c r="I35" s="219"/>
      <x:c r="J35" s="219"/>
      <x:c r="K35" s="219"/>
      <x:c r="L35" s="219"/>
      <x:c r="M35" s="219"/>
      <x:c r="N35" s="219"/>
      <x:c r="O35" s="219"/>
      <x:c r="P35" s="219"/>
      <x:c r="Q35" s="219"/>
      <x:c r="R35" s="219"/>
      <x:c r="S35" s="219"/>
      <x:c r="T35" s="219"/>
      <x:c r="U35" s="219"/>
      <x:c r="V35" s="219"/>
      <x:c r="W35" s="219"/>
      <x:c r="X35" s="219"/>
      <x:c r="Y35" s="219"/>
      <x:c r="Z35" s="219"/>
    </x:row>
    <x:row r="36">
      <x:c r="A36" s="219"/>
      <x:c r="B36" s="219"/>
      <x:c r="C36" s="219"/>
      <x:c r="D36" s="219"/>
      <x:c r="E36" s="219"/>
      <x:c r="F36" s="219"/>
      <x:c r="G36" s="219"/>
      <x:c r="H36" s="219"/>
      <x:c r="I36" s="219"/>
      <x:c r="J36" s="219"/>
      <x:c r="K36" s="219"/>
      <x:c r="L36" s="219"/>
      <x:c r="M36" s="219"/>
      <x:c r="N36" s="219"/>
      <x:c r="O36" s="219"/>
      <x:c r="P36" s="219"/>
      <x:c r="Q36" s="219"/>
      <x:c r="R36" s="219"/>
      <x:c r="S36" s="219"/>
      <x:c r="T36" s="219"/>
      <x:c r="U36" s="219"/>
      <x:c r="V36" s="219"/>
      <x:c r="W36" s="219"/>
      <x:c r="X36" s="219"/>
      <x:c r="Y36" s="219"/>
      <x:c r="Z36" s="219"/>
    </x:row>
    <x:row r="37">
      <x:c r="A37" s="219"/>
      <x:c r="B37" s="219"/>
      <x:c r="C37" s="219"/>
      <x:c r="D37" s="219"/>
      <x:c r="E37" s="219"/>
      <x:c r="F37" s="219"/>
      <x:c r="G37" s="219"/>
      <x:c r="H37" s="219"/>
      <x:c r="I37" s="219"/>
      <x:c r="J37" s="219"/>
      <x:c r="K37" s="219"/>
      <x:c r="L37" s="219"/>
      <x:c r="M37" s="219"/>
      <x:c r="N37" s="219"/>
      <x:c r="O37" s="219"/>
      <x:c r="P37" s="219"/>
      <x:c r="Q37" s="219"/>
      <x:c r="R37" s="219"/>
      <x:c r="S37" s="219"/>
      <x:c r="T37" s="219"/>
      <x:c r="U37" s="219"/>
      <x:c r="V37" s="219"/>
      <x:c r="W37" s="219"/>
      <x:c r="X37" s="219"/>
      <x:c r="Y37" s="219"/>
      <x:c r="Z37" s="219"/>
    </x:row>
    <x:row r="38">
      <x:c r="A38" s="219"/>
      <x:c r="B38" s="219"/>
      <x:c r="C38" s="219"/>
      <x:c r="D38" s="219"/>
      <x:c r="E38" s="219"/>
      <x:c r="F38" s="219"/>
      <x:c r="G38" s="219"/>
      <x:c r="H38" s="219"/>
      <x:c r="I38" s="219"/>
      <x:c r="J38" s="219"/>
      <x:c r="K38" s="219"/>
      <x:c r="L38" s="219"/>
      <x:c r="M38" s="219"/>
      <x:c r="N38" s="219"/>
      <x:c r="O38" s="219"/>
      <x:c r="P38" s="219"/>
      <x:c r="Q38" s="219"/>
      <x:c r="R38" s="219"/>
      <x:c r="S38" s="219"/>
      <x:c r="T38" s="219"/>
      <x:c r="U38" s="219"/>
      <x:c r="V38" s="219"/>
      <x:c r="W38" s="219"/>
      <x:c r="X38" s="219"/>
      <x:c r="Y38" s="219"/>
      <x:c r="Z38" s="219"/>
    </x:row>
    <x:row r="39">
      <x:c r="A39" s="219"/>
      <x:c r="B39" s="219"/>
      <x:c r="C39" s="219"/>
      <x:c r="D39" s="219"/>
      <x:c r="E39" s="219"/>
      <x:c r="F39" s="219"/>
      <x:c r="G39" s="219"/>
      <x:c r="H39" s="219"/>
      <x:c r="I39" s="219"/>
      <x:c r="J39" s="219"/>
      <x:c r="K39" s="219"/>
      <x:c r="L39" s="219"/>
      <x:c r="M39" s="219"/>
      <x:c r="N39" s="219"/>
      <x:c r="O39" s="219"/>
      <x:c r="P39" s="219"/>
      <x:c r="Q39" s="219"/>
      <x:c r="R39" s="219"/>
      <x:c r="S39" s="219"/>
      <x:c r="T39" s="219"/>
      <x:c r="U39" s="219"/>
      <x:c r="V39" s="219"/>
      <x:c r="W39" s="219"/>
      <x:c r="X39" s="219"/>
      <x:c r="Y39" s="219"/>
      <x:c r="Z39" s="219"/>
    </x:row>
    <x:row r="40">
      <x:c r="A40" s="219"/>
      <x:c r="B40" s="219"/>
      <x:c r="C40" s="219"/>
      <x:c r="D40" s="219"/>
      <x:c r="E40" s="219"/>
      <x:c r="F40" s="219"/>
      <x:c r="G40" s="219"/>
      <x:c r="H40" s="219"/>
      <x:c r="I40" s="219"/>
      <x:c r="J40" s="219"/>
      <x:c r="K40" s="219"/>
      <x:c r="L40" s="219"/>
      <x:c r="M40" s="219"/>
      <x:c r="N40" s="219"/>
      <x:c r="O40" s="219"/>
      <x:c r="P40" s="219"/>
      <x:c r="Q40" s="219"/>
      <x:c r="R40" s="219"/>
      <x:c r="S40" s="219"/>
      <x:c r="T40" s="219"/>
      <x:c r="U40" s="219"/>
      <x:c r="V40" s="219"/>
      <x:c r="W40" s="219"/>
      <x:c r="X40" s="219"/>
      <x:c r="Y40" s="219"/>
      <x:c r="Z40" s="219"/>
    </x:row>
  </x:sheetData>
  <x:mergeCells>
    <x:mergeCell ref="A1:L2"/>
    <x:mergeCell ref="A3:L3"/>
    <x:mergeCell ref="A5:C5"/>
    <x:mergeCell ref="A6:C7"/>
    <x:mergeCell ref="D5:F5"/>
    <x:mergeCell ref="D6:F7"/>
    <x:mergeCell ref="G5:I5"/>
    <x:mergeCell ref="G6:I7"/>
    <x:mergeCell ref="J5:L5"/>
    <x:mergeCell ref="J6:L7"/>
    <x:mergeCell ref="H9:L9"/>
    <x:mergeCell ref="H10:L12"/>
    <x:mergeCell ref="H13:L13"/>
  </x:mergeCells>
  <x:conditionalFormatting sqref="F10:F14">
    <x:cfRule type="expression" dxfId="0" priority="1">
      <x:formula>F10="Conforme"</x:formula>
    </x:cfRule>
    <x:cfRule type="expression" dxfId="1" priority="2">
      <x:formula>F10="À surveiller"</x:formula>
    </x:cfRule>
    <x:cfRule type="expression" dxfId="2" priority="3">
      <x:formula>F10="Alerte"</x:formula>
    </x:cfRule>
  </x:conditionalFormatting>
  <x:dataValidations count="2">
    <x:dataValidation type="list" sqref="K15:K17">
      <x:formula1>"Basse,Moyenne,Haute"</x:formula1>
    </x:dataValidation>
    <x:dataValidation type="list" sqref="L15:L17">
      <x:formula1>"À faire,En cours,Terminé"</x:formula1>
    </x:dataValidation>
  </x:dataValidations>
  <x:pageMargins left="0.7" right="0.7" top="0.75" bottom="0.75" header="0.3" footer="0.3"/>
  <x:drawing xmlns:r="http://schemas.openxmlformats.org/officeDocument/2006/relationships" r:id="R612a3f1a7da148ed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4" hidden="0" customWidth="1"/>
    <x:col min="5" max="5" width="15" hidden="0" customWidth="1"/>
    <x:col min="6" max="6" width="18" hidden="0" customWidth="1"/>
    <x:col min="7" max="7" width="14" hidden="0" customWidth="1"/>
    <x:col min="8" max="8" width="18" hidden="0" customWidth="1"/>
    <x:col min="9" max="9" width="28" hidden="0" customWidth="1"/>
    <x:col min="10" max="10" width="3" hidden="0" customWidth="1"/>
    <x:col min="11" max="11" width="25" hidden="0" customWidth="1"/>
    <x:col min="12" max="12" width="15" hidden="0" customWidth="1"/>
    <x:col min="13" max="13" width="24" hidden="0" customWidth="1"/>
  </x:cols>
  <x:sheetData>
    <x:row r="1">
      <x:c r="A1" s="313" t="str">
        <x:v>REPORTING COMPTABLE PME — SUIVI MENSUEL</x:v>
      </x:c>
      <x:c r="B1" s="313"/>
      <x:c r="C1" s="313"/>
      <x:c r="D1" s="313"/>
      <x:c r="E1" s="313"/>
      <x:c r="F1" s="313"/>
      <x:c r="G1" s="313"/>
      <x:c r="H1" s="313"/>
      <x:c r="I1" s="313"/>
      <x:c r="J1" s="219"/>
      <x:c r="K1" s="219"/>
      <x:c r="L1" s="219"/>
      <x:c r="M1" s="219"/>
      <x:c r="N1" s="219"/>
      <x:c r="O1" s="219"/>
      <x:c r="P1" s="219"/>
      <x:c r="Q1" s="219"/>
      <x:c r="R1" s="219"/>
      <x:c r="S1" s="219"/>
      <x:c r="T1" s="219"/>
      <x:c r="U1" s="219"/>
      <x:c r="V1" s="219"/>
      <x:c r="W1" s="219"/>
      <x:c r="X1" s="219"/>
      <x:c r="Y1" s="219"/>
      <x:c r="Z1" s="219"/>
    </x:row>
    <x:row r="2">
      <x:c r="A2" s="313"/>
      <x:c r="B2" s="313"/>
      <x:c r="C2" s="313"/>
      <x:c r="D2" s="313"/>
      <x:c r="E2" s="313"/>
      <x:c r="F2" s="313"/>
      <x:c r="G2" s="313"/>
      <x:c r="H2" s="313"/>
      <x:c r="I2" s="313"/>
      <x:c r="J2" s="219"/>
      <x:c r="K2" s="219"/>
      <x:c r="L2" s="219"/>
      <x:c r="M2" s="219"/>
      <x:c r="N2" s="219"/>
      <x:c r="O2" s="219"/>
      <x:c r="P2" s="219"/>
      <x:c r="Q2" s="219"/>
      <x:c r="R2" s="219"/>
      <x:c r="S2" s="219"/>
      <x:c r="T2" s="219"/>
      <x:c r="U2" s="219"/>
      <x:c r="V2" s="219"/>
      <x:c r="W2" s="219"/>
      <x:c r="X2" s="219"/>
      <x:c r="Y2" s="219"/>
      <x:c r="Z2" s="219"/>
    </x:row>
    <x:row r="3">
      <x:c r="A3" s="219"/>
      <x:c r="B3" s="219"/>
      <x:c r="C3" s="219"/>
      <x:c r="D3" s="219"/>
      <x:c r="E3" s="219"/>
      <x:c r="F3" s="219"/>
      <x:c r="G3" s="219"/>
      <x:c r="H3" s="219"/>
      <x:c r="I3" s="219"/>
      <x:c r="J3" s="219"/>
      <x:c r="K3" s="219"/>
      <x:c r="L3" s="219"/>
      <x:c r="M3" s="219"/>
      <x:c r="N3" s="219"/>
      <x:c r="O3" s="219"/>
      <x:c r="P3" s="219"/>
      <x:c r="Q3" s="219"/>
      <x:c r="R3" s="219"/>
      <x:c r="S3" s="219"/>
      <x:c r="T3" s="219"/>
      <x:c r="U3" s="219"/>
      <x:c r="V3" s="219"/>
      <x:c r="W3" s="219"/>
      <x:c r="X3" s="219"/>
      <x:c r="Y3" s="219"/>
      <x:c r="Z3" s="219"/>
    </x:row>
    <x:row r="4">
      <x:c r="A4" s="221" t="str">
        <x:v>Mois</x:v>
      </x:c>
      <x:c r="B4" s="221" t="str">
        <x:v>CA réalisé</x:v>
      </x:c>
      <x:c r="C4" s="221" t="str">
        <x:v>CA budget</x:v>
      </x:c>
      <x:c r="D4" s="221" t="str">
        <x:v>Écart CA</x:v>
      </x:c>
      <x:c r="E4" s="221" t="str">
        <x:v>Marge brute</x:v>
      </x:c>
      <x:c r="F4" s="221" t="str">
        <x:v>Résultat exploitation</x:v>
      </x:c>
      <x:c r="G4" s="221" t="str">
        <x:v>Flux net</x:v>
      </x:c>
      <x:c r="H4" s="221" t="str">
        <x:v>Trésorerie fin de mois</x:v>
      </x:c>
      <x:c r="I4" s="221" t="str">
        <x:v>Commentaire</x:v>
      </x:c>
      <x:c r="J4" s="219"/>
      <x:c r="K4" s="257" t="str">
        <x:v>KPI</x:v>
      </x:c>
      <x:c r="L4" s="257" t="str">
        <x:v>Valeur</x:v>
      </x:c>
      <x:c r="M4" s="257" t="str">
        <x:v>Lecture</x:v>
      </x:c>
      <x:c r="N4" s="219"/>
      <x:c r="O4" s="219"/>
      <x:c r="P4" s="219"/>
      <x:c r="Q4" s="219"/>
      <x:c r="R4" s="219"/>
      <x:c r="S4" s="219"/>
      <x:c r="T4" s="219"/>
      <x:c r="U4" s="219"/>
      <x:c r="V4" s="219"/>
      <x:c r="W4" s="219"/>
      <x:c r="X4" s="219"/>
      <x:c r="Y4" s="219"/>
      <x:c r="Z4" s="219"/>
    </x:row>
    <x:row r="5">
      <x:c r="A5" s="258" t="str">
        <x:v>Janvier</x:v>
      </x:c>
      <x:c r="B5" s="259" t="n">
        <x:v>132000</x:v>
      </x:c>
      <x:c r="C5" s="259" t="n">
        <x:v>135000</x:v>
      </x:c>
      <x:c r="D5" s="259" t="n">
        <x:f>B5-C5</x:f>
        <x:v>-3000</x:v>
      </x:c>
      <x:c r="E5" s="259" t="n">
        <x:v>82000</x:v>
      </x:c>
      <x:c r="F5" s="259" t="n">
        <x:v>18000</x:v>
      </x:c>
      <x:c r="G5" s="259" t="n">
        <x:v>9000</x:v>
      </x:c>
      <x:c r="H5" s="259" t="n">
        <x:v>51000</x:v>
      </x:c>
      <x:c r="I5" s="219" t="str">
        <x:v>Activité stable</x:v>
      </x:c>
      <x:c r="J5" s="219"/>
      <x:c r="K5" s="260" t="str">
        <x:v>Croissance CA annuelle</x:v>
      </x:c>
      <x:c r="L5" s="261" t="n">
        <x:f>B17/B5-1</x:f>
        <x:v>12.780303030303031</x:v>
      </x:c>
      <x:c r="M5" s="219" t="str">
        <x:v>Évolution du CA</x:v>
      </x:c>
      <x:c r="N5" s="219"/>
      <x:c r="O5" s="219"/>
      <x:c r="P5" s="219"/>
      <x:c r="Q5" s="219"/>
      <x:c r="R5" s="219"/>
      <x:c r="S5" s="219"/>
      <x:c r="T5" s="219"/>
      <x:c r="U5" s="219"/>
      <x:c r="V5" s="219"/>
      <x:c r="W5" s="219"/>
      <x:c r="X5" s="219"/>
      <x:c r="Y5" s="219"/>
      <x:c r="Z5" s="219"/>
    </x:row>
    <x:row r="6">
      <x:c r="A6" s="258" t="str">
        <x:v>Février</x:v>
      </x:c>
      <x:c r="B6" s="259" t="n">
        <x:v>138500</x:v>
      </x:c>
      <x:c r="C6" s="259" t="n">
        <x:v>140000</x:v>
      </x:c>
      <x:c r="D6" s="259" t="n">
        <x:f>B6-C6</x:f>
        <x:v>-1500</x:v>
      </x:c>
      <x:c r="E6" s="259" t="n">
        <x:v>85000</x:v>
      </x:c>
      <x:c r="F6" s="259" t="n">
        <x:v>19500</x:v>
      </x:c>
      <x:c r="G6" s="259" t="n">
        <x:v>12000</x:v>
      </x:c>
      <x:c r="H6" s="259" t="n">
        <x:v>63000</x:v>
      </x:c>
      <x:c r="I6" s="219" t="str">
        <x:v>Bonne maîtrise des charges</x:v>
      </x:c>
      <x:c r="J6" s="219"/>
      <x:c r="K6" s="260" t="str">
        <x:v>Taux de marge brute</x:v>
      </x:c>
      <x:c r="L6" s="261" t="n">
        <x:f>E17/B17</x:f>
        <x:v>0.6190214403518417</x:v>
      </x:c>
      <x:c r="M6" s="219" t="str">
        <x:v>Rentabilité commerciale</x:v>
      </x:c>
      <x:c r="N6" s="219"/>
      <x:c r="O6" s="219"/>
      <x:c r="P6" s="219"/>
      <x:c r="Q6" s="219"/>
      <x:c r="R6" s="219"/>
      <x:c r="S6" s="219"/>
      <x:c r="T6" s="219"/>
      <x:c r="U6" s="219"/>
      <x:c r="V6" s="219"/>
      <x:c r="W6" s="219"/>
      <x:c r="X6" s="219"/>
      <x:c r="Y6" s="219"/>
      <x:c r="Z6" s="219"/>
    </x:row>
    <x:row r="7">
      <x:c r="A7" s="258" t="str">
        <x:v>Mars</x:v>
      </x:c>
      <x:c r="B7" s="259" t="n">
        <x:v>145000</x:v>
      </x:c>
      <x:c r="C7" s="259" t="n">
        <x:v>145000</x:v>
      </x:c>
      <x:c r="D7" s="259" t="n">
        <x:f>B7-C7</x:f>
        <x:v>0</x:v>
      </x:c>
      <x:c r="E7" s="259" t="n">
        <x:v>90000</x:v>
      </x:c>
      <x:c r="F7" s="259" t="n">
        <x:v>22000</x:v>
      </x:c>
      <x:c r="G7" s="259" t="n">
        <x:v>15000</x:v>
      </x:c>
      <x:c r="H7" s="259" t="n">
        <x:v>78000</x:v>
      </x:c>
      <x:c r="I7" s="219" t="str">
        <x:v>Objectif atteint</x:v>
      </x:c>
      <x:c r="J7" s="219"/>
      <x:c r="K7" s="260" t="str">
        <x:v>Taux de résultat exploitation</x:v>
      </x:c>
      <x:c r="L7" s="261" t="n">
        <x:f>F17/B17</x:f>
        <x:v>0.15766904892798242</x:v>
      </x:c>
      <x:c r="M7" s="219" t="str">
        <x:v>Performance opérationnelle</x:v>
      </x:c>
      <x:c r="N7" s="219"/>
      <x:c r="O7" s="219"/>
      <x:c r="P7" s="219"/>
      <x:c r="Q7" s="219"/>
      <x:c r="R7" s="219"/>
      <x:c r="S7" s="219"/>
      <x:c r="T7" s="219"/>
      <x:c r="U7" s="219"/>
      <x:c r="V7" s="219"/>
      <x:c r="W7" s="219"/>
      <x:c r="X7" s="219"/>
      <x:c r="Y7" s="219"/>
      <x:c r="Z7" s="219"/>
    </x:row>
    <x:row r="8">
      <x:c r="A8" s="258" t="str">
        <x:v>Avril</x:v>
      </x:c>
      <x:c r="B8" s="259" t="n">
        <x:v>128000</x:v>
      </x:c>
      <x:c r="C8" s="259" t="n">
        <x:v>145000</x:v>
      </x:c>
      <x:c r="D8" s="259" t="n">
        <x:f>B8-C8</x:f>
        <x:v>-17000</x:v>
      </x:c>
      <x:c r="E8" s="259" t="n">
        <x:v>81000</x:v>
      </x:c>
      <x:c r="F8" s="259" t="n">
        <x:v>19000</x:v>
      </x:c>
      <x:c r="G8" s="259" t="n">
        <x:v>-16000</x:v>
      </x:c>
      <x:c r="H8" s="259" t="n">
        <x:v>62000</x:v>
      </x:c>
      <x:c r="I8" s="219" t="str">
        <x:v>Retard de facturation</x:v>
      </x:c>
      <x:c r="J8" s="219"/>
      <x:c r="K8" s="260" t="str">
        <x:v>Mois sous budget</x:v>
      </x:c>
      <x:c r="L8" s="219" t="n">
        <x:f>COUNTIF(D5:D16,"&lt;0")</x:f>
        <x:v>6</x:v>
      </x:c>
      <x:c r="M8" s="219" t="str">
        <x:v>Nombre de mois à corriger</x:v>
      </x:c>
      <x:c r="N8" s="219"/>
      <x:c r="O8" s="219"/>
      <x:c r="P8" s="219"/>
      <x:c r="Q8" s="219"/>
      <x:c r="R8" s="219"/>
      <x:c r="S8" s="219"/>
      <x:c r="T8" s="219"/>
      <x:c r="U8" s="219"/>
      <x:c r="V8" s="219"/>
      <x:c r="W8" s="219"/>
      <x:c r="X8" s="219"/>
      <x:c r="Y8" s="219"/>
      <x:c r="Z8" s="219"/>
    </x:row>
    <x:row r="9">
      <x:c r="A9" s="258" t="str">
        <x:v>Mai</x:v>
      </x:c>
      <x:c r="B9" s="259" t="n">
        <x:v>142000</x:v>
      </x:c>
      <x:c r="C9" s="259" t="n">
        <x:v>150000</x:v>
      </x:c>
      <x:c r="D9" s="259" t="n">
        <x:f>B9-C9</x:f>
        <x:v>-8000</x:v>
      </x:c>
      <x:c r="E9" s="259" t="n">
        <x:v>87000</x:v>
      </x:c>
      <x:c r="F9" s="259" t="n">
        <x:v>22500</x:v>
      </x:c>
      <x:c r="G9" s="259" t="n">
        <x:v>7000</x:v>
      </x:c>
      <x:c r="H9" s="259" t="n">
        <x:v>69000</x:v>
      </x:c>
      <x:c r="I9" s="219" t="str">
        <x:v>Créances clients en hausse</x:v>
      </x:c>
      <x:c r="J9" s="219"/>
      <x:c r="K9" s="260" t="str">
        <x:v>Trésorerie finale</x:v>
      </x:c>
      <x:c r="L9" s="259" t="n">
        <x:f>H17</x:f>
        <x:v>169000</x:v>
      </x:c>
      <x:c r="M9" s="219" t="str">
        <x:v>Liquidité disponible</x:v>
      </x:c>
      <x:c r="N9" s="219"/>
      <x:c r="O9" s="219"/>
      <x:c r="P9" s="219"/>
      <x:c r="Q9" s="219"/>
      <x:c r="R9" s="219"/>
      <x:c r="S9" s="219"/>
      <x:c r="T9" s="219"/>
      <x:c r="U9" s="219"/>
      <x:c r="V9" s="219"/>
      <x:c r="W9" s="219"/>
      <x:c r="X9" s="219"/>
      <x:c r="Y9" s="219"/>
      <x:c r="Z9" s="219"/>
    </x:row>
    <x:row r="10">
      <x:c r="A10" s="258" t="str">
        <x:v>Juin</x:v>
      </x:c>
      <x:c r="B10" s="259" t="n">
        <x:v>149500</x:v>
      </x:c>
      <x:c r="C10" s="259" t="n">
        <x:v>150000</x:v>
      </x:c>
      <x:c r="D10" s="259" t="n">
        <x:f>B10-C10</x:f>
        <x:v>-500</x:v>
      </x:c>
      <x:c r="E10" s="259" t="n">
        <x:v>92500</x:v>
      </x:c>
      <x:c r="F10" s="259" t="n">
        <x:v>23500</x:v>
      </x:c>
      <x:c r="G10" s="259" t="n">
        <x:v>12000</x:v>
      </x:c>
      <x:c r="H10" s="259" t="n">
        <x:v>81000</x:v>
      </x:c>
      <x:c r="I10" s="219" t="str">
        <x:v>Reprise des encaissements</x:v>
      </x:c>
      <x:c r="J10" s="219"/>
      <x:c r="K10" s="260" t="str">
        <x:v>Écart annuel au budget</x:v>
      </x:c>
      <x:c r="L10" s="259" t="n">
        <x:f>D17</x:f>
        <x:v>-31000</x:v>
      </x:c>
      <x:c r="M10" s="219" t="str">
        <x:v>Performance vs prévision</x:v>
      </x:c>
      <x:c r="N10" s="219"/>
      <x:c r="O10" s="219"/>
      <x:c r="P10" s="219"/>
      <x:c r="Q10" s="219"/>
      <x:c r="R10" s="219"/>
      <x:c r="S10" s="219"/>
      <x:c r="T10" s="219"/>
      <x:c r="U10" s="219"/>
      <x:c r="V10" s="219"/>
      <x:c r="W10" s="219"/>
      <x:c r="X10" s="219"/>
      <x:c r="Y10" s="219"/>
      <x:c r="Z10" s="219"/>
    </x:row>
    <x:row r="11">
      <x:c r="A11" s="258" t="str">
        <x:v>Juillet</x:v>
      </x:c>
      <x:c r="B11" s="259" t="n">
        <x:v>155000</x:v>
      </x:c>
      <x:c r="C11" s="259" t="n">
        <x:v>155000</x:v>
      </x:c>
      <x:c r="D11" s="259" t="n">
        <x:f>B11-C11</x:f>
        <x:v>0</x:v>
      </x:c>
      <x:c r="E11" s="259" t="n">
        <x:v>96000</x:v>
      </x:c>
      <x:c r="F11" s="259" t="n">
        <x:v>25000</x:v>
      </x:c>
      <x:c r="G11" s="259" t="n">
        <x:v>15000</x:v>
      </x:c>
      <x:c r="H11" s="259" t="n">
        <x:v>96000</x:v>
      </x:c>
      <x:c r="I11" s="219" t="str">
        <x:v>Marge satisfaisante</x:v>
      </x:c>
      <x:c r="J11" s="219"/>
      <x:c r="K11" s="219"/>
      <x:c r="L11" s="219"/>
      <x:c r="M11" s="219"/>
      <x:c r="N11" s="219"/>
      <x:c r="O11" s="219"/>
      <x:c r="P11" s="219"/>
      <x:c r="Q11" s="219"/>
      <x:c r="R11" s="219"/>
      <x:c r="S11" s="219"/>
      <x:c r="T11" s="219"/>
      <x:c r="U11" s="219"/>
      <x:c r="V11" s="219"/>
      <x:c r="W11" s="219"/>
      <x:c r="X11" s="219"/>
      <x:c r="Y11" s="219"/>
      <x:c r="Z11" s="219"/>
    </x:row>
    <x:row r="12">
      <x:c r="A12" s="258" t="str">
        <x:v>Août</x:v>
      </x:c>
      <x:c r="B12" s="259" t="n">
        <x:v>151000</x:v>
      </x:c>
      <x:c r="C12" s="259" t="n">
        <x:v>155000</x:v>
      </x:c>
      <x:c r="D12" s="259" t="n">
        <x:f>B12-C12</x:f>
        <x:v>-4000</x:v>
      </x:c>
      <x:c r="E12" s="259" t="n">
        <x:v>94000</x:v>
      </x:c>
      <x:c r="F12" s="259" t="n">
        <x:v>23800</x:v>
      </x:c>
      <x:c r="G12" s="259" t="n">
        <x:v>-5000</x:v>
      </x:c>
      <x:c r="H12" s="259" t="n">
        <x:v>91000</x:v>
      </x:c>
      <x:c r="I12" s="219" t="str">
        <x:v>Saisonnalité</x:v>
      </x:c>
      <x:c r="J12" s="219"/>
      <x:c r="K12" s="219"/>
      <x:c r="L12" s="219"/>
      <x:c r="M12" s="219"/>
      <x:c r="N12" s="219"/>
      <x:c r="O12" s="219"/>
      <x:c r="P12" s="219"/>
      <x:c r="Q12" s="219"/>
      <x:c r="R12" s="219"/>
      <x:c r="S12" s="219"/>
      <x:c r="T12" s="219"/>
      <x:c r="U12" s="219"/>
      <x:c r="V12" s="219"/>
      <x:c r="W12" s="219"/>
      <x:c r="X12" s="219"/>
      <x:c r="Y12" s="219"/>
      <x:c r="Z12" s="219"/>
    </x:row>
    <x:row r="13">
      <x:c r="A13" s="258" t="str">
        <x:v>Septembre</x:v>
      </x:c>
      <x:c r="B13" s="259" t="n">
        <x:v>160000</x:v>
      </x:c>
      <x:c r="C13" s="259" t="n">
        <x:v>160000</x:v>
      </x:c>
      <x:c r="D13" s="259" t="n">
        <x:f>B13-C13</x:f>
        <x:v>0</x:v>
      </x:c>
      <x:c r="E13" s="259" t="n">
        <x:v>99000</x:v>
      </x:c>
      <x:c r="F13" s="259" t="n">
        <x:v>26000</x:v>
      </x:c>
      <x:c r="G13" s="259" t="n">
        <x:v>17000</x:v>
      </x:c>
      <x:c r="H13" s="259" t="n">
        <x:v>108000</x:v>
      </x:c>
      <x:c r="I13" s="219" t="str">
        <x:v>Croissance commerciale</x:v>
      </x:c>
      <x:c r="J13" s="219"/>
      <x:c r="K13" s="219"/>
      <x:c r="L13" s="219"/>
      <x:c r="M13" s="219"/>
      <x:c r="N13" s="219"/>
      <x:c r="O13" s="219"/>
      <x:c r="P13" s="219"/>
      <x:c r="Q13" s="219"/>
      <x:c r="R13" s="219"/>
      <x:c r="S13" s="219"/>
      <x:c r="T13" s="219"/>
      <x:c r="U13" s="219"/>
      <x:c r="V13" s="219"/>
      <x:c r="W13" s="219"/>
      <x:c r="X13" s="219"/>
      <x:c r="Y13" s="219"/>
      <x:c r="Z13" s="219"/>
    </x:row>
    <x:row r="14">
      <x:c r="A14" s="258" t="str">
        <x:v>Octobre</x:v>
      </x:c>
      <x:c r="B14" s="259" t="n">
        <x:v>166000</x:v>
      </x:c>
      <x:c r="C14" s="259" t="n">
        <x:v>165000</x:v>
      </x:c>
      <x:c r="D14" s="259" t="n">
        <x:f>B14-C14</x:f>
        <x:v>1000</x:v>
      </x:c>
      <x:c r="E14" s="259" t="n">
        <x:v>102000</x:v>
      </x:c>
      <x:c r="F14" s="259" t="n">
        <x:v>27000</x:v>
      </x:c>
      <x:c r="G14" s="259" t="n">
        <x:v>18000</x:v>
      </x:c>
      <x:c r="H14" s="259" t="n">
        <x:v>126000</x:v>
      </x:c>
      <x:c r="I14" s="219" t="str">
        <x:v>Dépenses maîtrisées</x:v>
      </x:c>
      <x:c r="J14" s="219"/>
      <x:c r="K14" s="219"/>
      <x:c r="L14" s="219"/>
      <x:c r="M14" s="219"/>
      <x:c r="N14" s="219"/>
      <x:c r="O14" s="219"/>
      <x:c r="P14" s="219"/>
      <x:c r="Q14" s="219"/>
      <x:c r="R14" s="219"/>
      <x:c r="S14" s="219"/>
      <x:c r="T14" s="219"/>
      <x:c r="U14" s="219"/>
      <x:c r="V14" s="219"/>
      <x:c r="W14" s="219"/>
      <x:c r="X14" s="219"/>
      <x:c r="Y14" s="219"/>
      <x:c r="Z14" s="219"/>
    </x:row>
    <x:row r="15">
      <x:c r="A15" s="258" t="str">
        <x:v>Novembre</x:v>
      </x:c>
      <x:c r="B15" s="259" t="n">
        <x:v>170000</x:v>
      </x:c>
      <x:c r="C15" s="259" t="n">
        <x:v>170000</x:v>
      </x:c>
      <x:c r="D15" s="259" t="n">
        <x:f>B15-C15</x:f>
        <x:v>0</x:v>
      </x:c>
      <x:c r="E15" s="259" t="n">
        <x:v>105500</x:v>
      </x:c>
      <x:c r="F15" s="259" t="n">
        <x:v>28500</x:v>
      </x:c>
      <x:c r="G15" s="259" t="n">
        <x:v>19000</x:v>
      </x:c>
      <x:c r="H15" s="259" t="n">
        <x:v>145000</x:v>
      </x:c>
      <x:c r="I15" s="219" t="str">
        <x:v>Préparation clôture</x:v>
      </x:c>
      <x:c r="J15" s="219"/>
      <x:c r="K15" s="219"/>
      <x:c r="L15" s="219"/>
      <x:c r="M15" s="219"/>
      <x:c r="N15" s="219"/>
      <x:c r="O15" s="219"/>
      <x:c r="P15" s="219"/>
      <x:c r="Q15" s="219"/>
      <x:c r="R15" s="219"/>
      <x:c r="S15" s="219"/>
      <x:c r="T15" s="219"/>
      <x:c r="U15" s="219"/>
      <x:c r="V15" s="219"/>
      <x:c r="W15" s="219"/>
      <x:c r="X15" s="219"/>
      <x:c r="Y15" s="219"/>
      <x:c r="Z15" s="219"/>
    </x:row>
    <x:row r="16">
      <x:c r="A16" s="258" t="str">
        <x:v>Décembre</x:v>
      </x:c>
      <x:c r="B16" s="259" t="n">
        <x:v>182000</x:v>
      </x:c>
      <x:c r="C16" s="259" t="n">
        <x:v>180000</x:v>
      </x:c>
      <x:c r="D16" s="259" t="n">
        <x:f>B16-C16</x:f>
        <x:v>2000</x:v>
      </x:c>
      <x:c r="E16" s="259" t="n">
        <x:v>112000</x:v>
      </x:c>
      <x:c r="F16" s="259" t="n">
        <x:v>32000</x:v>
      </x:c>
      <x:c r="G16" s="259" t="n">
        <x:v>24000</x:v>
      </x:c>
      <x:c r="H16" s="259" t="n">
        <x:v>169000</x:v>
      </x:c>
      <x:c r="I16" s="219" t="str">
        <x:v>Forte activité</x:v>
      </x:c>
      <x:c r="J16" s="219"/>
      <x:c r="K16" s="219"/>
      <x:c r="L16" s="219"/>
      <x:c r="M16" s="219"/>
      <x:c r="N16" s="219"/>
      <x:c r="O16" s="219"/>
      <x:c r="P16" s="219"/>
      <x:c r="Q16" s="219"/>
      <x:c r="R16" s="219"/>
      <x:c r="S16" s="219"/>
      <x:c r="T16" s="219"/>
      <x:c r="U16" s="219"/>
      <x:c r="V16" s="219"/>
      <x:c r="W16" s="219"/>
      <x:c r="X16" s="219"/>
      <x:c r="Y16" s="219"/>
      <x:c r="Z16" s="219"/>
    </x:row>
    <x:row r="17">
      <x:c r="A17" s="262" t="str">
        <x:v>TOTAL / FIN D'ANNÉE</x:v>
      </x:c>
      <x:c r="B17" s="263" t="n">
        <x:f>SUM(B5:B16)</x:f>
        <x:v>1819000</x:v>
      </x:c>
      <x:c r="C17" s="263" t="n">
        <x:f>SUM(C5:C16)</x:f>
        <x:v>1850000</x:v>
      </x:c>
      <x:c r="D17" s="263" t="n">
        <x:f>SUM(D5:D16)</x:f>
        <x:v>-31000</x:v>
      </x:c>
      <x:c r="E17" s="263" t="n">
        <x:f>SUM(E5:E16)</x:f>
        <x:v>1126000</x:v>
      </x:c>
      <x:c r="F17" s="263" t="n">
        <x:f>SUM(F5:F16)</x:f>
        <x:v>286800</x:v>
      </x:c>
      <x:c r="G17" s="263" t="n">
        <x:f>SUM(G5:G16)</x:f>
        <x:v>127000</x:v>
      </x:c>
      <x:c r="H17" s="263" t="n">
        <x:f>H16</x:f>
        <x:v>169000</x:v>
      </x:c>
      <x:c r="I17" s="262" t="str"/>
      <x:c r="J17" s="219"/>
      <x:c r="K17" s="219"/>
      <x:c r="L17" s="219"/>
      <x:c r="M17" s="219"/>
      <x:c r="N17" s="219"/>
      <x:c r="O17" s="219"/>
      <x:c r="P17" s="219"/>
      <x:c r="Q17" s="219"/>
      <x:c r="R17" s="219"/>
      <x:c r="S17" s="219"/>
      <x:c r="T17" s="219"/>
      <x:c r="U17" s="219"/>
      <x:c r="V17" s="219"/>
      <x:c r="W17" s="219"/>
      <x:c r="X17" s="219"/>
      <x:c r="Y17" s="219"/>
      <x:c r="Z17" s="219"/>
    </x:row>
    <x:row r="18">
      <x:c r="A18" s="219"/>
      <x:c r="B18" s="219"/>
      <x:c r="C18" s="219"/>
      <x:c r="D18" s="219"/>
      <x:c r="E18" s="219"/>
      <x:c r="F18" s="219"/>
      <x:c r="G18" s="219"/>
      <x:c r="H18" s="219"/>
      <x:c r="I18" s="219"/>
      <x:c r="J18" s="219"/>
      <x:c r="K18" s="219"/>
      <x:c r="L18" s="219"/>
      <x:c r="M18" s="219"/>
      <x:c r="N18" s="219"/>
      <x:c r="O18" s="219"/>
      <x:c r="P18" s="219"/>
      <x:c r="Q18" s="219"/>
      <x:c r="R18" s="219"/>
      <x:c r="S18" s="219"/>
      <x:c r="T18" s="219"/>
      <x:c r="U18" s="219"/>
      <x:c r="V18" s="219"/>
      <x:c r="W18" s="219"/>
      <x:c r="X18" s="219"/>
      <x:c r="Y18" s="219"/>
      <x:c r="Z18" s="219"/>
    </x:row>
    <x:row r="19">
      <x:c r="A19" s="219"/>
      <x:c r="B19" s="219"/>
      <x:c r="C19" s="219"/>
      <x:c r="D19" s="219"/>
      <x:c r="E19" s="219"/>
      <x:c r="F19" s="219"/>
      <x:c r="G19" s="219"/>
      <x:c r="H19" s="219"/>
      <x:c r="I19" s="219"/>
      <x:c r="J19" s="219"/>
      <x:c r="K19" s="219"/>
      <x:c r="L19" s="219"/>
      <x:c r="M19" s="219"/>
      <x:c r="N19" s="219"/>
      <x:c r="O19" s="219"/>
      <x:c r="P19" s="219"/>
      <x:c r="Q19" s="219"/>
      <x:c r="R19" s="219"/>
      <x:c r="S19" s="219"/>
      <x:c r="T19" s="219"/>
      <x:c r="U19" s="219"/>
      <x:c r="V19" s="219"/>
      <x:c r="W19" s="219"/>
      <x:c r="X19" s="219"/>
      <x:c r="Y19" s="219"/>
      <x:c r="Z19" s="219"/>
    </x:row>
    <x:row r="20">
      <x:c r="A20" s="219"/>
      <x:c r="B20" s="219"/>
      <x:c r="C20" s="219"/>
      <x:c r="D20" s="219"/>
      <x:c r="E20" s="219"/>
      <x:c r="F20" s="219"/>
      <x:c r="G20" s="219"/>
      <x:c r="H20" s="219"/>
      <x:c r="I20" s="219"/>
      <x:c r="J20" s="219"/>
      <x:c r="K20" s="219"/>
      <x:c r="L20" s="219"/>
      <x:c r="M20" s="219"/>
      <x:c r="N20" s="219"/>
      <x:c r="O20" s="219"/>
      <x:c r="P20" s="219"/>
      <x:c r="Q20" s="219"/>
      <x:c r="R20" s="219"/>
      <x:c r="S20" s="219"/>
      <x:c r="T20" s="219"/>
      <x:c r="U20" s="219"/>
      <x:c r="V20" s="219"/>
      <x:c r="W20" s="219"/>
      <x:c r="X20" s="219"/>
      <x:c r="Y20" s="219"/>
      <x:c r="Z20" s="219"/>
    </x:row>
    <x:row r="21">
      <x:c r="A21" s="219"/>
      <x:c r="B21" s="219"/>
      <x:c r="C21" s="219"/>
      <x:c r="D21" s="219"/>
      <x:c r="E21" s="219"/>
      <x:c r="F21" s="219"/>
      <x:c r="G21" s="219"/>
      <x:c r="H21" s="219"/>
      <x:c r="I21" s="219"/>
      <x:c r="J21" s="219"/>
      <x:c r="K21" s="219"/>
      <x:c r="L21" s="219"/>
      <x:c r="M21" s="219"/>
      <x:c r="N21" s="219"/>
      <x:c r="O21" s="219"/>
      <x:c r="P21" s="219"/>
      <x:c r="Q21" s="219"/>
      <x:c r="R21" s="219"/>
      <x:c r="S21" s="219"/>
      <x:c r="T21" s="219"/>
      <x:c r="U21" s="219"/>
      <x:c r="V21" s="219"/>
      <x:c r="W21" s="219"/>
      <x:c r="X21" s="219"/>
      <x:c r="Y21" s="219"/>
      <x:c r="Z21" s="219"/>
    </x:row>
    <x:row r="22">
      <x:c r="A22" s="219"/>
      <x:c r="B22" s="219"/>
      <x:c r="C22" s="219"/>
      <x:c r="D22" s="219"/>
      <x:c r="E22" s="219"/>
      <x:c r="F22" s="219"/>
      <x:c r="G22" s="219"/>
      <x:c r="H22" s="219"/>
      <x:c r="I22" s="219"/>
      <x:c r="J22" s="219"/>
      <x:c r="K22" s="219"/>
      <x:c r="L22" s="219"/>
      <x:c r="M22" s="219"/>
      <x:c r="N22" s="219"/>
      <x:c r="O22" s="219"/>
      <x:c r="P22" s="219"/>
      <x:c r="Q22" s="219"/>
      <x:c r="R22" s="219"/>
      <x:c r="S22" s="219"/>
      <x:c r="T22" s="219"/>
      <x:c r="U22" s="219"/>
      <x:c r="V22" s="219"/>
      <x:c r="W22" s="219"/>
      <x:c r="X22" s="219"/>
      <x:c r="Y22" s="219"/>
      <x:c r="Z22" s="219"/>
    </x:row>
    <x:row r="23">
      <x:c r="A23" s="219"/>
      <x:c r="B23" s="219"/>
      <x:c r="C23" s="219"/>
      <x:c r="D23" s="219"/>
      <x:c r="E23" s="219"/>
      <x:c r="F23" s="219"/>
      <x:c r="G23" s="219"/>
      <x:c r="H23" s="219"/>
      <x:c r="I23" s="219"/>
      <x:c r="J23" s="219"/>
      <x:c r="K23" s="219"/>
      <x:c r="L23" s="219"/>
      <x:c r="M23" s="219"/>
      <x:c r="N23" s="219"/>
      <x:c r="O23" s="219"/>
      <x:c r="P23" s="219"/>
      <x:c r="Q23" s="219"/>
      <x:c r="R23" s="219"/>
      <x:c r="S23" s="219"/>
      <x:c r="T23" s="219"/>
      <x:c r="U23" s="219"/>
      <x:c r="V23" s="219"/>
      <x:c r="W23" s="219"/>
      <x:c r="X23" s="219"/>
      <x:c r="Y23" s="219"/>
      <x:c r="Z23" s="219"/>
    </x:row>
    <x:row r="24">
      <x:c r="A24" s="219"/>
      <x:c r="B24" s="219"/>
      <x:c r="C24" s="219"/>
      <x:c r="D24" s="219"/>
      <x:c r="E24" s="219"/>
      <x:c r="F24" s="219"/>
      <x:c r="G24" s="219"/>
      <x:c r="H24" s="219"/>
      <x:c r="I24" s="219"/>
      <x:c r="J24" s="219"/>
      <x:c r="K24" s="219"/>
      <x:c r="L24" s="219"/>
      <x:c r="M24" s="219"/>
      <x:c r="N24" s="219"/>
      <x:c r="O24" s="219"/>
      <x:c r="P24" s="219"/>
      <x:c r="Q24" s="219"/>
      <x:c r="R24" s="219"/>
      <x:c r="S24" s="219"/>
      <x:c r="T24" s="219"/>
      <x:c r="U24" s="219"/>
      <x:c r="V24" s="219"/>
      <x:c r="W24" s="219"/>
      <x:c r="X24" s="219"/>
      <x:c r="Y24" s="219"/>
      <x:c r="Z24" s="219"/>
    </x:row>
    <x:row r="25">
      <x:c r="A25" s="219"/>
      <x:c r="B25" s="219"/>
      <x:c r="C25" s="219"/>
      <x:c r="D25" s="219"/>
      <x:c r="E25" s="219"/>
      <x:c r="F25" s="219"/>
      <x:c r="G25" s="219"/>
      <x:c r="H25" s="219"/>
      <x:c r="I25" s="219"/>
      <x:c r="J25" s="219"/>
      <x:c r="K25" s="219"/>
      <x:c r="L25" s="219"/>
      <x:c r="M25" s="219"/>
      <x:c r="N25" s="219"/>
      <x:c r="O25" s="219"/>
      <x:c r="P25" s="219"/>
      <x:c r="Q25" s="219"/>
      <x:c r="R25" s="219"/>
      <x:c r="S25" s="219"/>
      <x:c r="T25" s="219"/>
      <x:c r="U25" s="219"/>
      <x:c r="V25" s="219"/>
      <x:c r="W25" s="219"/>
      <x:c r="X25" s="219"/>
      <x:c r="Y25" s="219"/>
      <x:c r="Z25" s="219"/>
    </x:row>
    <x:row r="26">
      <x:c r="A26" s="219"/>
      <x:c r="B26" s="219"/>
      <x:c r="C26" s="219"/>
      <x:c r="D26" s="219"/>
      <x:c r="E26" s="219"/>
      <x:c r="F26" s="219"/>
      <x:c r="G26" s="219"/>
      <x:c r="H26" s="219"/>
      <x:c r="I26" s="219"/>
      <x:c r="J26" s="219"/>
      <x:c r="K26" s="219"/>
      <x:c r="L26" s="219"/>
      <x:c r="M26" s="219"/>
      <x:c r="N26" s="219"/>
      <x:c r="O26" s="219"/>
      <x:c r="P26" s="219"/>
      <x:c r="Q26" s="219"/>
      <x:c r="R26" s="219"/>
      <x:c r="S26" s="219"/>
      <x:c r="T26" s="219"/>
      <x:c r="U26" s="219"/>
      <x:c r="V26" s="219"/>
      <x:c r="W26" s="219"/>
      <x:c r="X26" s="219"/>
      <x:c r="Y26" s="219"/>
      <x:c r="Z26" s="219"/>
    </x:row>
    <x:row r="27">
      <x:c r="A27" s="219"/>
      <x:c r="B27" s="219"/>
      <x:c r="C27" s="219"/>
      <x:c r="D27" s="219"/>
      <x:c r="E27" s="219"/>
      <x:c r="F27" s="219"/>
      <x:c r="G27" s="219"/>
      <x:c r="H27" s="219"/>
      <x:c r="I27" s="219"/>
      <x:c r="J27" s="219"/>
      <x:c r="K27" s="219"/>
      <x:c r="L27" s="219"/>
      <x:c r="M27" s="219"/>
      <x:c r="N27" s="219"/>
      <x:c r="O27" s="219"/>
      <x:c r="P27" s="219"/>
      <x:c r="Q27" s="219"/>
      <x:c r="R27" s="219"/>
      <x:c r="S27" s="219"/>
      <x:c r="T27" s="219"/>
      <x:c r="U27" s="219"/>
      <x:c r="V27" s="219"/>
      <x:c r="W27" s="219"/>
      <x:c r="X27" s="219"/>
      <x:c r="Y27" s="219"/>
      <x:c r="Z27" s="219"/>
    </x:row>
    <x:row r="28">
      <x:c r="A28" s="219"/>
      <x:c r="B28" s="219"/>
      <x:c r="C28" s="219"/>
      <x:c r="D28" s="219"/>
      <x:c r="E28" s="219"/>
      <x:c r="F28" s="219"/>
      <x:c r="G28" s="219"/>
      <x:c r="H28" s="219"/>
      <x:c r="I28" s="219"/>
      <x:c r="J28" s="219"/>
      <x:c r="K28" s="219"/>
      <x:c r="L28" s="219"/>
      <x:c r="M28" s="219"/>
      <x:c r="N28" s="219"/>
      <x:c r="O28" s="219"/>
      <x:c r="P28" s="219"/>
      <x:c r="Q28" s="219"/>
      <x:c r="R28" s="219"/>
      <x:c r="S28" s="219"/>
      <x:c r="T28" s="219"/>
      <x:c r="U28" s="219"/>
      <x:c r="V28" s="219"/>
      <x:c r="W28" s="219"/>
      <x:c r="X28" s="219"/>
      <x:c r="Y28" s="219"/>
      <x:c r="Z28" s="219"/>
    </x:row>
    <x:row r="29">
      <x:c r="A29" s="219"/>
      <x:c r="B29" s="219"/>
      <x:c r="C29" s="219"/>
      <x:c r="D29" s="219"/>
      <x:c r="E29" s="219"/>
      <x:c r="F29" s="219"/>
      <x:c r="G29" s="219"/>
      <x:c r="H29" s="219"/>
      <x:c r="I29" s="219"/>
      <x:c r="J29" s="219"/>
      <x:c r="K29" s="219"/>
      <x:c r="L29" s="219"/>
      <x:c r="M29" s="219"/>
      <x:c r="N29" s="219"/>
      <x:c r="O29" s="219"/>
      <x:c r="P29" s="219"/>
      <x:c r="Q29" s="219"/>
      <x:c r="R29" s="219"/>
      <x:c r="S29" s="219"/>
      <x:c r="T29" s="219"/>
      <x:c r="U29" s="219"/>
      <x:c r="V29" s="219"/>
      <x:c r="W29" s="219"/>
      <x:c r="X29" s="219"/>
      <x:c r="Y29" s="219"/>
      <x:c r="Z29" s="219"/>
    </x:row>
    <x:row r="30">
      <x:c r="A30" s="219"/>
      <x:c r="B30" s="219"/>
      <x:c r="C30" s="219"/>
      <x:c r="D30" s="219"/>
      <x:c r="E30" s="219"/>
      <x:c r="F30" s="219"/>
      <x:c r="G30" s="219"/>
      <x:c r="H30" s="219"/>
      <x:c r="I30" s="219"/>
      <x:c r="J30" s="219"/>
      <x:c r="K30" s="219"/>
      <x:c r="L30" s="219"/>
      <x:c r="M30" s="219"/>
      <x:c r="N30" s="219"/>
      <x:c r="O30" s="219"/>
      <x:c r="P30" s="219"/>
      <x:c r="Q30" s="219"/>
      <x:c r="R30" s="219"/>
      <x:c r="S30" s="219"/>
      <x:c r="T30" s="219"/>
      <x:c r="U30" s="219"/>
      <x:c r="V30" s="219"/>
      <x:c r="W30" s="219"/>
      <x:c r="X30" s="219"/>
      <x:c r="Y30" s="219"/>
      <x:c r="Z30" s="219"/>
    </x:row>
    <x:row r="31">
      <x:c r="A31" s="219"/>
      <x:c r="B31" s="219"/>
      <x:c r="C31" s="219"/>
      <x:c r="D31" s="219"/>
      <x:c r="E31" s="219"/>
      <x:c r="F31" s="219"/>
      <x:c r="G31" s="219"/>
      <x:c r="H31" s="219"/>
      <x:c r="I31" s="219"/>
      <x:c r="J31" s="219"/>
      <x:c r="K31" s="219"/>
      <x:c r="L31" s="219"/>
      <x:c r="M31" s="219"/>
      <x:c r="N31" s="219"/>
      <x:c r="O31" s="219"/>
      <x:c r="P31" s="219"/>
      <x:c r="Q31" s="219"/>
      <x:c r="R31" s="219"/>
      <x:c r="S31" s="219"/>
      <x:c r="T31" s="219"/>
      <x:c r="U31" s="219"/>
      <x:c r="V31" s="219"/>
      <x:c r="W31" s="219"/>
      <x:c r="X31" s="219"/>
      <x:c r="Y31" s="219"/>
      <x:c r="Z31" s="219"/>
    </x:row>
    <x:row r="32">
      <x:c r="A32" s="219"/>
      <x:c r="B32" s="219"/>
      <x:c r="C32" s="219"/>
      <x:c r="D32" s="219"/>
      <x:c r="E32" s="219"/>
      <x:c r="F32" s="219"/>
      <x:c r="G32" s="219"/>
      <x:c r="H32" s="219"/>
      <x:c r="I32" s="219"/>
      <x:c r="J32" s="219"/>
      <x:c r="K32" s="219"/>
      <x:c r="L32" s="219"/>
      <x:c r="M32" s="219"/>
      <x:c r="N32" s="219"/>
      <x:c r="O32" s="219"/>
      <x:c r="P32" s="219"/>
      <x:c r="Q32" s="219"/>
      <x:c r="R32" s="219"/>
      <x:c r="S32" s="219"/>
      <x:c r="T32" s="219"/>
      <x:c r="U32" s="219"/>
      <x:c r="V32" s="219"/>
      <x:c r="W32" s="219"/>
      <x:c r="X32" s="219"/>
      <x:c r="Y32" s="219"/>
      <x:c r="Z32" s="219"/>
    </x:row>
    <x:row r="33">
      <x:c r="A33" s="219"/>
      <x:c r="B33" s="219"/>
      <x:c r="C33" s="219"/>
      <x:c r="D33" s="219"/>
      <x:c r="E33" s="219"/>
      <x:c r="F33" s="219"/>
      <x:c r="G33" s="219"/>
      <x:c r="H33" s="219"/>
      <x:c r="I33" s="219"/>
      <x:c r="J33" s="219"/>
      <x:c r="K33" s="219"/>
      <x:c r="L33" s="219"/>
      <x:c r="M33" s="219"/>
      <x:c r="N33" s="219"/>
      <x:c r="O33" s="219"/>
      <x:c r="P33" s="219"/>
      <x:c r="Q33" s="219"/>
      <x:c r="R33" s="219"/>
      <x:c r="S33" s="219"/>
      <x:c r="T33" s="219"/>
      <x:c r="U33" s="219"/>
      <x:c r="V33" s="219"/>
      <x:c r="W33" s="219"/>
      <x:c r="X33" s="219"/>
      <x:c r="Y33" s="219"/>
      <x:c r="Z33" s="219"/>
    </x:row>
    <x:row r="34">
      <x:c r="A34" s="219"/>
      <x:c r="B34" s="219"/>
      <x:c r="C34" s="219"/>
      <x:c r="D34" s="219"/>
      <x:c r="E34" s="219"/>
      <x:c r="F34" s="219"/>
      <x:c r="G34" s="219"/>
      <x:c r="H34" s="219"/>
      <x:c r="I34" s="219"/>
      <x:c r="J34" s="219"/>
      <x:c r="K34" s="219"/>
      <x:c r="L34" s="219"/>
      <x:c r="M34" s="219"/>
      <x:c r="N34" s="219"/>
      <x:c r="O34" s="219"/>
      <x:c r="P34" s="219"/>
      <x:c r="Q34" s="219"/>
      <x:c r="R34" s="219"/>
      <x:c r="S34" s="219"/>
      <x:c r="T34" s="219"/>
      <x:c r="U34" s="219"/>
      <x:c r="V34" s="219"/>
      <x:c r="W34" s="219"/>
      <x:c r="X34" s="219"/>
      <x:c r="Y34" s="219"/>
      <x:c r="Z34" s="219"/>
    </x:row>
    <x:row r="35">
      <x:c r="A35" s="219"/>
      <x:c r="B35" s="219"/>
      <x:c r="C35" s="219"/>
      <x:c r="D35" s="219"/>
      <x:c r="E35" s="219"/>
      <x:c r="F35" s="219"/>
      <x:c r="G35" s="219"/>
      <x:c r="H35" s="219"/>
      <x:c r="I35" s="219"/>
      <x:c r="J35" s="219"/>
      <x:c r="K35" s="219"/>
      <x:c r="L35" s="219"/>
      <x:c r="M35" s="219"/>
      <x:c r="N35" s="219"/>
      <x:c r="O35" s="219"/>
      <x:c r="P35" s="219"/>
      <x:c r="Q35" s="219"/>
      <x:c r="R35" s="219"/>
      <x:c r="S35" s="219"/>
      <x:c r="T35" s="219"/>
      <x:c r="U35" s="219"/>
      <x:c r="V35" s="219"/>
      <x:c r="W35" s="219"/>
      <x:c r="X35" s="219"/>
      <x:c r="Y35" s="219"/>
      <x:c r="Z35" s="219"/>
    </x:row>
    <x:row r="36">
      <x:c r="A36" s="219"/>
      <x:c r="B36" s="219"/>
      <x:c r="C36" s="219"/>
      <x:c r="D36" s="219"/>
      <x:c r="E36" s="219"/>
      <x:c r="F36" s="219"/>
      <x:c r="G36" s="219"/>
      <x:c r="H36" s="219"/>
      <x:c r="I36" s="219"/>
      <x:c r="J36" s="219"/>
      <x:c r="K36" s="219"/>
      <x:c r="L36" s="219"/>
      <x:c r="M36" s="219"/>
      <x:c r="N36" s="219"/>
      <x:c r="O36" s="219"/>
      <x:c r="P36" s="219"/>
      <x:c r="Q36" s="219"/>
      <x:c r="R36" s="219"/>
      <x:c r="S36" s="219"/>
      <x:c r="T36" s="219"/>
      <x:c r="U36" s="219"/>
      <x:c r="V36" s="219"/>
      <x:c r="W36" s="219"/>
      <x:c r="X36" s="219"/>
      <x:c r="Y36" s="219"/>
      <x:c r="Z36" s="219"/>
    </x:row>
    <x:row r="37">
      <x:c r="A37" s="219"/>
      <x:c r="B37" s="219"/>
      <x:c r="C37" s="219"/>
      <x:c r="D37" s="219"/>
      <x:c r="E37" s="219"/>
      <x:c r="F37" s="219"/>
      <x:c r="G37" s="219"/>
      <x:c r="H37" s="219"/>
      <x:c r="I37" s="219"/>
      <x:c r="J37" s="219"/>
      <x:c r="K37" s="219"/>
      <x:c r="L37" s="219"/>
      <x:c r="M37" s="219"/>
      <x:c r="N37" s="219"/>
      <x:c r="O37" s="219"/>
      <x:c r="P37" s="219"/>
      <x:c r="Q37" s="219"/>
      <x:c r="R37" s="219"/>
      <x:c r="S37" s="219"/>
      <x:c r="T37" s="219"/>
      <x:c r="U37" s="219"/>
      <x:c r="V37" s="219"/>
      <x:c r="W37" s="219"/>
      <x:c r="X37" s="219"/>
      <x:c r="Y37" s="219"/>
      <x:c r="Z37" s="219"/>
    </x:row>
    <x:row r="38">
      <x:c r="A38" s="219"/>
      <x:c r="B38" s="219"/>
      <x:c r="C38" s="219"/>
      <x:c r="D38" s="219"/>
      <x:c r="E38" s="219"/>
      <x:c r="F38" s="219"/>
      <x:c r="G38" s="219"/>
      <x:c r="H38" s="219"/>
      <x:c r="I38" s="219"/>
      <x:c r="J38" s="219"/>
      <x:c r="K38" s="219"/>
      <x:c r="L38" s="219"/>
      <x:c r="M38" s="219"/>
      <x:c r="N38" s="219"/>
      <x:c r="O38" s="219"/>
      <x:c r="P38" s="219"/>
      <x:c r="Q38" s="219"/>
      <x:c r="R38" s="219"/>
      <x:c r="S38" s="219"/>
      <x:c r="T38" s="219"/>
      <x:c r="U38" s="219"/>
      <x:c r="V38" s="219"/>
      <x:c r="W38" s="219"/>
      <x:c r="X38" s="219"/>
      <x:c r="Y38" s="219"/>
      <x:c r="Z38" s="219"/>
    </x:row>
    <x:row r="39">
      <x:c r="A39" s="219"/>
      <x:c r="B39" s="219"/>
      <x:c r="C39" s="219"/>
      <x:c r="D39" s="219"/>
      <x:c r="E39" s="219"/>
      <x:c r="F39" s="219"/>
      <x:c r="G39" s="219"/>
      <x:c r="H39" s="219"/>
      <x:c r="I39" s="219"/>
      <x:c r="J39" s="219"/>
      <x:c r="K39" s="219"/>
      <x:c r="L39" s="219"/>
      <x:c r="M39" s="219"/>
      <x:c r="N39" s="219"/>
      <x:c r="O39" s="219"/>
      <x:c r="P39" s="219"/>
      <x:c r="Q39" s="219"/>
      <x:c r="R39" s="219"/>
      <x:c r="S39" s="219"/>
      <x:c r="T39" s="219"/>
      <x:c r="U39" s="219"/>
      <x:c r="V39" s="219"/>
      <x:c r="W39" s="219"/>
      <x:c r="X39" s="219"/>
      <x:c r="Y39" s="219"/>
      <x:c r="Z39" s="219"/>
    </x:row>
    <x:row r="40">
      <x:c r="A40" s="219"/>
      <x:c r="B40" s="219"/>
      <x:c r="C40" s="219"/>
      <x:c r="D40" s="219"/>
      <x:c r="E40" s="219"/>
      <x:c r="F40" s="219"/>
      <x:c r="G40" s="219"/>
      <x:c r="H40" s="219"/>
      <x:c r="I40" s="219"/>
      <x:c r="J40" s="219"/>
      <x:c r="K40" s="219"/>
      <x:c r="L40" s="219"/>
      <x:c r="M40" s="219"/>
      <x:c r="N40" s="219"/>
      <x:c r="O40" s="219"/>
      <x:c r="P40" s="219"/>
      <x:c r="Q40" s="219"/>
      <x:c r="R40" s="219"/>
      <x:c r="S40" s="219"/>
      <x:c r="T40" s="219"/>
      <x:c r="U40" s="219"/>
      <x:c r="V40" s="219"/>
      <x:c r="W40" s="219"/>
      <x:c r="X40" s="219"/>
      <x:c r="Y40" s="219"/>
      <x:c r="Z40" s="219"/>
    </x:row>
  </x:sheetData>
  <x:mergeCells>
    <x:mergeCell ref="A1:I2"/>
  </x:mergeCells>
  <x:conditionalFormatting sqref="D5:D16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  <x:drawing xmlns:r="http://schemas.openxmlformats.org/officeDocument/2006/relationships" r:id="Re3fccb4b9a914344"/>
</x:worksheet>
</file>

<file path=xl/worksheets/sheet3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3" hidden="0" customWidth="1"/>
    <x:col min="3" max="3" width="13" hidden="0" customWidth="1"/>
    <x:col min="4" max="4" width="13" hidden="0" customWidth="1"/>
    <x:col min="5" max="5" width="14" hidden="0" customWidth="1"/>
    <x:col min="6" max="6" width="14" hidden="0" customWidth="1"/>
    <x:col min="7" max="7" width="16" hidden="0" customWidth="1"/>
    <x:col min="8" max="8" width="3" hidden="0" customWidth="1"/>
    <x:col min="9" max="9" width="20" hidden="0" customWidth="1"/>
    <x:col min="10" max="10" width="13" hidden="0" customWidth="1"/>
    <x:col min="11" max="11" width="13" hidden="0" customWidth="1"/>
    <x:col min="12" max="12" width="13" hidden="0" customWidth="1"/>
    <x:col min="13" max="13" width="14" hidden="0" customWidth="1"/>
    <x:col min="14" max="14" width="14" hidden="0" customWidth="1"/>
  </x:cols>
  <x:sheetData>
    <x:row r="1">
      <x:c r="A1" s="315" t="str">
        <x:v>REPORTING CLIENTS ET FOURNISSEURS</x:v>
      </x:c>
      <x:c r="B1" s="315"/>
      <x:c r="C1" s="315"/>
      <x:c r="D1" s="315"/>
      <x:c r="E1" s="315"/>
      <x:c r="F1" s="315"/>
      <x:c r="G1" s="315"/>
      <x:c r="H1" s="315"/>
      <x:c r="I1" s="315"/>
      <x:c r="J1" s="315"/>
      <x:c r="K1" s="315"/>
      <x:c r="L1" s="315"/>
      <x:c r="M1" s="315"/>
      <x:c r="N1" s="315"/>
      <x:c r="O1" s="219"/>
      <x:c r="P1" s="219"/>
      <x:c r="Q1" s="219"/>
      <x:c r="R1" s="219"/>
      <x:c r="S1" s="219"/>
      <x:c r="T1" s="219"/>
      <x:c r="U1" s="219"/>
      <x:c r="V1" s="219"/>
      <x:c r="W1" s="219"/>
      <x:c r="X1" s="219"/>
      <x:c r="Y1" s="219"/>
      <x:c r="Z1" s="219"/>
    </x:row>
    <x:row r="2">
      <x:c r="A2" s="315"/>
      <x:c r="B2" s="315"/>
      <x:c r="C2" s="315"/>
      <x:c r="D2" s="315"/>
      <x:c r="E2" s="315"/>
      <x:c r="F2" s="315"/>
      <x:c r="G2" s="315"/>
      <x:c r="H2" s="315"/>
      <x:c r="I2" s="315"/>
      <x:c r="J2" s="315"/>
      <x:c r="K2" s="315"/>
      <x:c r="L2" s="315"/>
      <x:c r="M2" s="315"/>
      <x:c r="N2" s="315"/>
      <x:c r="O2" s="219"/>
      <x:c r="P2" s="219"/>
      <x:c r="Q2" s="219"/>
      <x:c r="R2" s="219"/>
      <x:c r="S2" s="219"/>
      <x:c r="T2" s="219"/>
      <x:c r="U2" s="219"/>
      <x:c r="V2" s="219"/>
      <x:c r="W2" s="219"/>
      <x:c r="X2" s="219"/>
      <x:c r="Y2" s="219"/>
      <x:c r="Z2" s="219"/>
    </x:row>
    <x:row r="3">
      <x:c r="A3" s="219"/>
      <x:c r="B3" s="219"/>
      <x:c r="C3" s="219"/>
      <x:c r="D3" s="219"/>
      <x:c r="E3" s="219"/>
      <x:c r="F3" s="219"/>
      <x:c r="G3" s="219"/>
      <x:c r="H3" s="219"/>
      <x:c r="I3" s="219"/>
      <x:c r="J3" s="219"/>
      <x:c r="K3" s="219"/>
      <x:c r="L3" s="219"/>
      <x:c r="M3" s="219"/>
      <x:c r="N3" s="219"/>
      <x:c r="O3" s="219"/>
      <x:c r="P3" s="219"/>
      <x:c r="Q3" s="219"/>
      <x:c r="R3" s="219"/>
      <x:c r="S3" s="219"/>
      <x:c r="T3" s="219"/>
      <x:c r="U3" s="219"/>
      <x:c r="V3" s="219"/>
      <x:c r="W3" s="219"/>
      <x:c r="X3" s="219"/>
      <x:c r="Y3" s="219"/>
      <x:c r="Z3" s="219"/>
    </x:row>
    <x:row r="4">
      <x:c r="A4" s="241" t="str">
        <x:v>SUIVI CLIENTS</x:v>
      </x:c>
      <x:c r="B4" s="241"/>
      <x:c r="C4" s="241"/>
      <x:c r="D4" s="241"/>
      <x:c r="E4" s="241"/>
      <x:c r="F4" s="241"/>
      <x:c r="G4" s="241"/>
      <x:c r="H4" s="219"/>
      <x:c r="I4" s="287" t="str">
        <x:v>SUIVI FOURNISSEURS</x:v>
      </x:c>
      <x:c r="J4" s="287"/>
      <x:c r="K4" s="287"/>
      <x:c r="L4" s="287"/>
      <x:c r="M4" s="287"/>
      <x:c r="N4" s="287"/>
      <x:c r="O4" s="219"/>
      <x:c r="P4" s="219"/>
      <x:c r="Q4" s="219"/>
      <x:c r="R4" s="219"/>
      <x:c r="S4" s="219"/>
      <x:c r="T4" s="219"/>
      <x:c r="U4" s="219"/>
      <x:c r="V4" s="219"/>
      <x:c r="W4" s="219"/>
      <x:c r="X4" s="219"/>
      <x:c r="Y4" s="219"/>
      <x:c r="Z4" s="219"/>
    </x:row>
    <x:row r="5">
      <x:c r="A5" s="288" t="str">
        <x:v>Client</x:v>
      </x:c>
      <x:c r="B5" s="288" t="str">
        <x:v>Facture</x:v>
      </x:c>
      <x:c r="C5" s="288" t="str">
        <x:v>Date facture</x:v>
      </x:c>
      <x:c r="D5" s="288" t="str">
        <x:v>Échéance</x:v>
      </x:c>
      <x:c r="E5" s="288" t="str">
        <x:v>Montant TTC</x:v>
      </x:c>
      <x:c r="F5" s="288" t="str">
        <x:v>Échu</x:v>
      </x:c>
      <x:c r="G5" s="288" t="str">
        <x:v>Statut</x:v>
      </x:c>
      <x:c r="H5" s="219"/>
      <x:c r="I5" s="289" t="str">
        <x:v>Fournisseur</x:v>
      </x:c>
      <x:c r="J5" s="289" t="str">
        <x:v>Facture</x:v>
      </x:c>
      <x:c r="K5" s="289" t="str">
        <x:v>Date facture</x:v>
      </x:c>
      <x:c r="L5" s="289" t="str">
        <x:v>Échéance</x:v>
      </x:c>
      <x:c r="M5" s="289" t="str">
        <x:v>Montant TTC</x:v>
      </x:c>
      <x:c r="N5" s="289" t="str">
        <x:v>Échu</x:v>
      </x:c>
      <x:c r="O5" s="219"/>
      <x:c r="P5" s="219"/>
      <x:c r="Q5" s="219"/>
      <x:c r="R5" s="219"/>
      <x:c r="S5" s="219"/>
      <x:c r="T5" s="219"/>
      <x:c r="U5" s="219"/>
      <x:c r="V5" s="219"/>
      <x:c r="W5" s="219"/>
      <x:c r="X5" s="219"/>
      <x:c r="Y5" s="219"/>
      <x:c r="Z5" s="219"/>
    </x:row>
    <x:row r="6">
      <x:c r="A6" s="219" t="str">
        <x:v>Nova Conseil</x:v>
      </x:c>
      <x:c r="B6" s="219" t="str">
        <x:v>FC-2601</x:v>
      </x:c>
      <x:c r="C6" s="290" t="n">
        <x:v>46144</x:v>
      </x:c>
      <x:c r="D6" s="290" t="n">
        <x:v>46174</x:v>
      </x:c>
      <x:c r="E6" s="259" t="n">
        <x:v>12500</x:v>
      </x:c>
      <x:c r="F6" s="259" t="n">
        <x:f>IF(D6&lt;'Paramètres'!B6,E6,0)</x:f>
        <x:v>12500</x:v>
      </x:c>
      <x:c r="G6" s="219" t="str">
        <x:v>À relancer</x:v>
      </x:c>
      <x:c r="H6" s="219"/>
      <x:c r="I6" s="219" t="str">
        <x:v>Papeterie Centrale</x:v>
      </x:c>
      <x:c r="J6" s="219" t="str">
        <x:v>FF-101</x:v>
      </x:c>
      <x:c r="K6" s="290" t="n">
        <x:v>46177</x:v>
      </x:c>
      <x:c r="L6" s="290" t="n">
        <x:v>46207</x:v>
      </x:c>
      <x:c r="M6" s="259" t="n">
        <x:v>3200</x:v>
      </x:c>
      <x:c r="N6" s="259" t="n">
        <x:f>IF(L6&lt;'Paramètres'!B6,M6,0)</x:f>
        <x:v>0</x:v>
      </x:c>
      <x:c r="O6" s="219"/>
      <x:c r="P6" s="219"/>
      <x:c r="Q6" s="219"/>
      <x:c r="R6" s="219"/>
      <x:c r="S6" s="219"/>
      <x:c r="T6" s="219"/>
      <x:c r="U6" s="219"/>
      <x:c r="V6" s="219"/>
      <x:c r="W6" s="219"/>
      <x:c r="X6" s="219"/>
      <x:c r="Y6" s="219"/>
      <x:c r="Z6" s="219"/>
    </x:row>
    <x:row r="7">
      <x:c r="A7" s="219" t="str">
        <x:v>BatiPro</x:v>
      </x:c>
      <x:c r="B7" s="219" t="str">
        <x:v>FC-2602</x:v>
      </x:c>
      <x:c r="C7" s="290" t="n">
        <x:v>46152</x:v>
      </x:c>
      <x:c r="D7" s="290" t="n">
        <x:v>46182</x:v>
      </x:c>
      <x:c r="E7" s="259" t="n">
        <x:v>9800</x:v>
      </x:c>
      <x:c r="F7" s="259" t="n">
        <x:f>IF(D7&lt;'Paramètres'!B6,E7,0)</x:f>
        <x:v>9800</x:v>
      </x:c>
      <x:c r="G7" s="219" t="str">
        <x:v>Payé partiel</x:v>
      </x:c>
      <x:c r="H7" s="219"/>
      <x:c r="I7" s="219" t="str">
        <x:v>CloudPro</x:v>
      </x:c>
      <x:c r="J7" s="219" t="str">
        <x:v>FF-102</x:v>
      </x:c>
      <x:c r="K7" s="290" t="n">
        <x:v>46174</x:v>
      </x:c>
      <x:c r="L7" s="290" t="n">
        <x:v>46203</x:v>
      </x:c>
      <x:c r="M7" s="259" t="n">
        <x:v>5800</x:v>
      </x:c>
      <x:c r="N7" s="259" t="n">
        <x:f>IF(L7&lt;'Paramètres'!B6,M7,0)</x:f>
        <x:v>0</x:v>
      </x:c>
      <x:c r="O7" s="219"/>
      <x:c r="P7" s="219"/>
      <x:c r="Q7" s="219"/>
      <x:c r="R7" s="219"/>
      <x:c r="S7" s="219"/>
      <x:c r="T7" s="219"/>
      <x:c r="U7" s="219"/>
      <x:c r="V7" s="219"/>
      <x:c r="W7" s="219"/>
      <x:c r="X7" s="219"/>
      <x:c r="Y7" s="219"/>
      <x:c r="Z7" s="219"/>
    </x:row>
    <x:row r="8">
      <x:c r="A8" s="219" t="str">
        <x:v>Medialis</x:v>
      </x:c>
      <x:c r="B8" s="219" t="str">
        <x:v>FC-2603</x:v>
      </x:c>
      <x:c r="C8" s="290" t="n">
        <x:v>46160</x:v>
      </x:c>
      <x:c r="D8" s="290" t="n">
        <x:v>46190</x:v>
      </x:c>
      <x:c r="E8" s="259" t="n">
        <x:v>15400</x:v>
      </x:c>
      <x:c r="F8" s="259" t="n">
        <x:f>IF(D8&lt;'Paramètres'!B6,E8,0)</x:f>
        <x:v>15400</x:v>
      </x:c>
      <x:c r="G8" s="219" t="str">
        <x:v>À relancer</x:v>
      </x:c>
      <x:c r="H8" s="219"/>
      <x:c r="I8" s="219" t="str">
        <x:v>Cleanex</x:v>
      </x:c>
      <x:c r="J8" s="219" t="str">
        <x:v>FF-103</x:v>
      </x:c>
      <x:c r="K8" s="290" t="n">
        <x:v>46154</x:v>
      </x:c>
      <x:c r="L8" s="290" t="n">
        <x:v>46184</x:v>
      </x:c>
      <x:c r="M8" s="259" t="n">
        <x:v>2600</x:v>
      </x:c>
      <x:c r="N8" s="259" t="n">
        <x:f>IF(L8&lt;'Paramètres'!B6,M8,0)</x:f>
        <x:v>2600</x:v>
      </x:c>
      <x:c r="O8" s="219"/>
      <x:c r="P8" s="219"/>
      <x:c r="Q8" s="219"/>
      <x:c r="R8" s="219"/>
      <x:c r="S8" s="219"/>
      <x:c r="T8" s="219"/>
      <x:c r="U8" s="219"/>
      <x:c r="V8" s="219"/>
      <x:c r="W8" s="219"/>
      <x:c r="X8" s="219"/>
      <x:c r="Y8" s="219"/>
      <x:c r="Z8" s="219"/>
    </x:row>
    <x:row r="9">
      <x:c r="A9" s="219" t="str">
        <x:v>Urbanis</x:v>
      </x:c>
      <x:c r="B9" s="219" t="str">
        <x:v>FC-2604</x:v>
      </x:c>
      <x:c r="C9" s="290" t="n">
        <x:v>46175</x:v>
      </x:c>
      <x:c r="D9" s="290" t="n">
        <x:v>46205</x:v>
      </x:c>
      <x:c r="E9" s="259" t="n">
        <x:v>7200</x:v>
      </x:c>
      <x:c r="F9" s="259" t="n">
        <x:f>IF(D9&lt;'Paramètres'!B6,E9,0)</x:f>
        <x:v>0</x:v>
      </x:c>
      <x:c r="G9" s="219" t="str">
        <x:v>Non échu</x:v>
      </x:c>
      <x:c r="H9" s="219"/>
      <x:c r="I9" s="219" t="str">
        <x:v>Immo Gestion</x:v>
      </x:c>
      <x:c r="J9" s="219" t="str">
        <x:v>FF-104</x:v>
      </x:c>
      <x:c r="K9" s="290" t="n">
        <x:v>46174</x:v>
      </x:c>
      <x:c r="L9" s="290" t="n">
        <x:v>46178</x:v>
      </x:c>
      <x:c r="M9" s="259" t="n">
        <x:v>9500</x:v>
      </x:c>
      <x:c r="N9" s="259" t="n">
        <x:f>IF(L9&lt;'Paramètres'!B6,M9,0)</x:f>
        <x:v>9500</x:v>
      </x:c>
      <x:c r="O9" s="219"/>
      <x:c r="P9" s="219"/>
      <x:c r="Q9" s="219"/>
      <x:c r="R9" s="219"/>
      <x:c r="S9" s="219"/>
      <x:c r="T9" s="219"/>
      <x:c r="U9" s="219"/>
      <x:c r="V9" s="219"/>
      <x:c r="W9" s="219"/>
      <x:c r="X9" s="219"/>
      <x:c r="Y9" s="219"/>
      <x:c r="Z9" s="219"/>
    </x:row>
    <x:row r="10">
      <x:c r="A10" s="219" t="str">
        <x:v>Axelia</x:v>
      </x:c>
      <x:c r="B10" s="219" t="str">
        <x:v>FC-2605</x:v>
      </x:c>
      <x:c r="C10" s="290" t="n">
        <x:v>46179</x:v>
      </x:c>
      <x:c r="D10" s="290" t="n">
        <x:v>46209</x:v>
      </x:c>
      <x:c r="E10" s="259" t="n">
        <x:v>11300</x:v>
      </x:c>
      <x:c r="F10" s="259" t="n">
        <x:f>IF(D10&lt;'Paramètres'!B6,E10,0)</x:f>
        <x:v>0</x:v>
      </x:c>
      <x:c r="G10" s="219" t="str">
        <x:v>Non échu</x:v>
      </x:c>
      <x:c r="H10" s="219"/>
      <x:c r="I10" s="219" t="str">
        <x:v>Télécom Plus</x:v>
      </x:c>
      <x:c r="J10" s="219" t="str">
        <x:v>FF-105</x:v>
      </x:c>
      <x:c r="K10" s="290" t="n">
        <x:v>46183</x:v>
      </x:c>
      <x:c r="L10" s="290" t="n">
        <x:v>46213</x:v>
      </x:c>
      <x:c r="M10" s="259" t="n">
        <x:v>1800</x:v>
      </x:c>
      <x:c r="N10" s="259" t="n">
        <x:f>IF(L10&lt;'Paramètres'!B6,M10,0)</x:f>
        <x:v>0</x:v>
      </x:c>
      <x:c r="O10" s="219"/>
      <x:c r="P10" s="219"/>
      <x:c r="Q10" s="219"/>
      <x:c r="R10" s="219"/>
      <x:c r="S10" s="219"/>
      <x:c r="T10" s="219"/>
      <x:c r="U10" s="219"/>
      <x:c r="V10" s="219"/>
      <x:c r="W10" s="219"/>
      <x:c r="X10" s="219"/>
      <x:c r="Y10" s="219"/>
      <x:c r="Z10" s="219"/>
    </x:row>
    <x:row r="11">
      <x:c r="A11" s="219" t="str">
        <x:v>Orion Tech</x:v>
      </x:c>
      <x:c r="B11" s="219" t="str">
        <x:v>FC-2606</x:v>
      </x:c>
      <x:c r="C11" s="290" t="n">
        <x:v>46132</x:v>
      </x:c>
      <x:c r="D11" s="290" t="n">
        <x:v>46162</x:v>
      </x:c>
      <x:c r="E11" s="259" t="n">
        <x:v>18600</x:v>
      </x:c>
      <x:c r="F11" s="259" t="n">
        <x:f>IF(D11&lt;'Paramètres'!B6,E11,0)</x:f>
        <x:v>18600</x:v>
      </x:c>
      <x:c r="G11" s="219" t="str">
        <x:v>Litige</x:v>
      </x:c>
      <x:c r="H11" s="219"/>
      <x:c r="I11" s="219" t="str">
        <x:v>Audit &amp; Co</x:v>
      </x:c>
      <x:c r="J11" s="219" t="str">
        <x:v>FF-106</x:v>
      </x:c>
      <x:c r="K11" s="290" t="n">
        <x:v>46157</x:v>
      </x:c>
      <x:c r="L11" s="290" t="n">
        <x:v>46187</x:v>
      </x:c>
      <x:c r="M11" s="259" t="n">
        <x:v>7200</x:v>
      </x:c>
      <x:c r="N11" s="259" t="n">
        <x:f>IF(L11&lt;'Paramètres'!B6,M11,0)</x:f>
        <x:v>7200</x:v>
      </x:c>
      <x:c r="O11" s="219"/>
      <x:c r="P11" s="219"/>
      <x:c r="Q11" s="219"/>
      <x:c r="R11" s="219"/>
      <x:c r="S11" s="219"/>
      <x:c r="T11" s="219"/>
      <x:c r="U11" s="219"/>
      <x:c r="V11" s="219"/>
      <x:c r="W11" s="219"/>
      <x:c r="X11" s="219"/>
      <x:c r="Y11" s="219"/>
      <x:c r="Z11" s="219"/>
    </x:row>
    <x:row r="12">
      <x:c r="A12" s="219" t="str">
        <x:v>Solena</x:v>
      </x:c>
      <x:c r="B12" s="219" t="str">
        <x:v>FC-2607</x:v>
      </x:c>
      <x:c r="C12" s="290" t="n">
        <x:v>46182</x:v>
      </x:c>
      <x:c r="D12" s="290" t="n">
        <x:v>46212</x:v>
      </x:c>
      <x:c r="E12" s="259" t="n">
        <x:v>6400</x:v>
      </x:c>
      <x:c r="F12" s="259" t="n">
        <x:f>IF(D12&lt;'Paramètres'!B6,E12,0)</x:f>
        <x:v>0</x:v>
      </x:c>
      <x:c r="G12" s="219" t="str">
        <x:v>Non échu</x:v>
      </x:c>
      <x:c r="H12" s="219"/>
      <x:c r="I12" s="219" t="str">
        <x:v>AssurPro</x:v>
      </x:c>
      <x:c r="J12" s="219" t="str">
        <x:v>FF-107</x:v>
      </x:c>
      <x:c r="K12" s="290" t="n">
        <x:v>46181</x:v>
      </x:c>
      <x:c r="L12" s="290" t="n">
        <x:v>46211</x:v>
      </x:c>
      <x:c r="M12" s="259" t="n">
        <x:v>4300</x:v>
      </x:c>
      <x:c r="N12" s="259" t="n">
        <x:f>IF(L12&lt;'Paramètres'!B6,M12,0)</x:f>
        <x:v>0</x:v>
      </x:c>
      <x:c r="O12" s="219"/>
      <x:c r="P12" s="219"/>
      <x:c r="Q12" s="219"/>
      <x:c r="R12" s="219"/>
      <x:c r="S12" s="219"/>
      <x:c r="T12" s="219"/>
      <x:c r="U12" s="219"/>
      <x:c r="V12" s="219"/>
      <x:c r="W12" s="219"/>
      <x:c r="X12" s="219"/>
      <x:c r="Y12" s="219"/>
      <x:c r="Z12" s="219"/>
    </x:row>
    <x:row r="13">
      <x:c r="A13" s="219" t="str">
        <x:v>Proxima</x:v>
      </x:c>
      <x:c r="B13" s="219" t="str">
        <x:v>FC-2608</x:v>
      </x:c>
      <x:c r="C13" s="290" t="n">
        <x:v>46167</x:v>
      </x:c>
      <x:c r="D13" s="290" t="n">
        <x:v>46197</x:v>
      </x:c>
      <x:c r="E13" s="259" t="n">
        <x:v>8900</x:v>
      </x:c>
      <x:c r="F13" s="259" t="n">
        <x:f>IF(D13&lt;'Paramètres'!B6,E13,0)</x:f>
        <x:v>8900</x:v>
      </x:c>
      <x:c r="G13" s="219" t="str">
        <x:v>À relancer</x:v>
      </x:c>
      <x:c r="H13" s="219"/>
      <x:c r="I13" s="219" t="str">
        <x:v>Transport Régional</x:v>
      </x:c>
      <x:c r="J13" s="219" t="str">
        <x:v>FF-108</x:v>
      </x:c>
      <x:c r="K13" s="290" t="n">
        <x:v>46185</x:v>
      </x:c>
      <x:c r="L13" s="290" t="n">
        <x:v>46215</x:v>
      </x:c>
      <x:c r="M13" s="259" t="n">
        <x:v>3500</x:v>
      </x:c>
      <x:c r="N13" s="259" t="n">
        <x:f>IF(L13&lt;'Paramètres'!B6,M13,0)</x:f>
        <x:v>0</x:v>
      </x:c>
      <x:c r="O13" s="219"/>
      <x:c r="P13" s="219"/>
      <x:c r="Q13" s="219"/>
      <x:c r="R13" s="219"/>
      <x:c r="S13" s="219"/>
      <x:c r="T13" s="219"/>
      <x:c r="U13" s="219"/>
      <x:c r="V13" s="219"/>
      <x:c r="W13" s="219"/>
      <x:c r="X13" s="219"/>
      <x:c r="Y13" s="219"/>
      <x:c r="Z13" s="219"/>
    </x:row>
    <x:row r="14">
      <x:c r="A14" s="219" t="str">
        <x:v>Altis</x:v>
      </x:c>
      <x:c r="B14" s="219" t="str">
        <x:v>FC-2609</x:v>
      </x:c>
      <x:c r="C14" s="290" t="n">
        <x:v>46187</x:v>
      </x:c>
      <x:c r="D14" s="290" t="n">
        <x:v>46217</x:v>
      </x:c>
      <x:c r="E14" s="259" t="n">
        <x:v>13200</x:v>
      </x:c>
      <x:c r="F14" s="259" t="n">
        <x:f>IF(D14&lt;'Paramètres'!B6,E14,0)</x:f>
        <x:v>0</x:v>
      </x:c>
      <x:c r="G14" s="219" t="str">
        <x:v>Non échu</x:v>
      </x:c>
      <x:c r="H14" s="219"/>
      <x:c r="I14" s="219" t="str">
        <x:v>Office Equip</x:v>
      </x:c>
      <x:c r="J14" s="219" t="str">
        <x:v>FF-109</x:v>
      </x:c>
      <x:c r="K14" s="290" t="n">
        <x:v>46162</x:v>
      </x:c>
      <x:c r="L14" s="290" t="n">
        <x:v>46192</x:v>
      </x:c>
      <x:c r="M14" s="259" t="n">
        <x:v>6100</x:v>
      </x:c>
      <x:c r="N14" s="259" t="n">
        <x:f>IF(L14&lt;'Paramètres'!B6,M14,0)</x:f>
        <x:v>6100</x:v>
      </x:c>
      <x:c r="O14" s="219"/>
      <x:c r="P14" s="219"/>
      <x:c r="Q14" s="219"/>
      <x:c r="R14" s="219"/>
      <x:c r="S14" s="219"/>
      <x:c r="T14" s="219"/>
      <x:c r="U14" s="219"/>
      <x:c r="V14" s="219"/>
      <x:c r="W14" s="219"/>
      <x:c r="X14" s="219"/>
      <x:c r="Y14" s="219"/>
      <x:c r="Z14" s="219"/>
    </x:row>
    <x:row r="15">
      <x:c r="A15" s="219" t="str">
        <x:v>Helios</x:v>
      </x:c>
      <x:c r="B15" s="219" t="str">
        <x:v>FC-2610</x:v>
      </x:c>
      <x:c r="C15" s="290" t="n">
        <x:v>46154</x:v>
      </x:c>
      <x:c r="D15" s="290" t="n">
        <x:v>46184</x:v>
      </x:c>
      <x:c r="E15" s="259" t="n">
        <x:v>10200</x:v>
      </x:c>
      <x:c r="F15" s="259" t="n">
        <x:f>IF(D15&lt;'Paramètres'!B6,E15,0)</x:f>
        <x:v>10200</x:v>
      </x:c>
      <x:c r="G15" s="219" t="str">
        <x:v>À relancer</x:v>
      </x:c>
      <x:c r="H15" s="219"/>
      <x:c r="I15" s="219" t="str">
        <x:v>Énergie France</x:v>
      </x:c>
      <x:c r="J15" s="219" t="str">
        <x:v>FF-110</x:v>
      </x:c>
      <x:c r="K15" s="290" t="n">
        <x:v>46188</x:v>
      </x:c>
      <x:c r="L15" s="290" t="n">
        <x:v>46218</x:v>
      </x:c>
      <x:c r="M15" s="259" t="n">
        <x:v>2900</x:v>
      </x:c>
      <x:c r="N15" s="259" t="n">
        <x:f>IF(L15&lt;'Paramètres'!B6,M15,0)</x:f>
        <x:v>0</x:v>
      </x:c>
      <x:c r="O15" s="219"/>
      <x:c r="P15" s="219"/>
      <x:c r="Q15" s="219"/>
      <x:c r="R15" s="219"/>
      <x:c r="S15" s="219"/>
      <x:c r="T15" s="219"/>
      <x:c r="U15" s="219"/>
      <x:c r="V15" s="219"/>
      <x:c r="W15" s="219"/>
      <x:c r="X15" s="219"/>
      <x:c r="Y15" s="219"/>
      <x:c r="Z15" s="219"/>
    </x:row>
    <x:row r="16">
      <x:c r="A16" s="219"/>
      <x:c r="B16" s="219"/>
      <x:c r="C16" s="219"/>
      <x:c r="D16" s="219"/>
      <x:c r="E16" s="219"/>
      <x:c r="F16" s="219"/>
      <x:c r="G16" s="219"/>
      <x:c r="H16" s="219"/>
      <x:c r="I16" s="219"/>
      <x:c r="J16" s="219"/>
      <x:c r="K16" s="219"/>
      <x:c r="L16" s="219"/>
      <x:c r="M16" s="219"/>
      <x:c r="N16" s="219"/>
      <x:c r="O16" s="219"/>
      <x:c r="P16" s="219"/>
      <x:c r="Q16" s="219"/>
      <x:c r="R16" s="219"/>
      <x:c r="S16" s="219"/>
      <x:c r="T16" s="219"/>
      <x:c r="U16" s="219"/>
      <x:c r="V16" s="219"/>
      <x:c r="W16" s="219"/>
      <x:c r="X16" s="219"/>
      <x:c r="Y16" s="219"/>
      <x:c r="Z16" s="219"/>
    </x:row>
    <x:row r="17">
      <x:c r="A17" s="219"/>
      <x:c r="B17" s="219"/>
      <x:c r="C17" s="219"/>
      <x:c r="D17" s="219"/>
      <x:c r="E17" s="219"/>
      <x:c r="F17" s="219"/>
      <x:c r="G17" s="219"/>
      <x:c r="H17" s="219"/>
      <x:c r="I17" s="219"/>
      <x:c r="J17" s="219"/>
      <x:c r="K17" s="219"/>
      <x:c r="L17" s="219"/>
      <x:c r="M17" s="219"/>
      <x:c r="N17" s="219"/>
      <x:c r="O17" s="219"/>
      <x:c r="P17" s="219"/>
      <x:c r="Q17" s="219"/>
      <x:c r="R17" s="219"/>
      <x:c r="S17" s="219"/>
      <x:c r="T17" s="219"/>
      <x:c r="U17" s="219"/>
      <x:c r="V17" s="219"/>
      <x:c r="W17" s="219"/>
      <x:c r="X17" s="219"/>
      <x:c r="Y17" s="219"/>
      <x:c r="Z17" s="219"/>
    </x:row>
    <x:row r="18">
      <x:c r="A18" s="262" t="str">
        <x:v>KPI</x:v>
      </x:c>
      <x:c r="B18" s="262" t="str">
        <x:v>Valeur</x:v>
      </x:c>
      <x:c r="C18" s="262" t="str">
        <x:v>Seuil</x:v>
      </x:c>
      <x:c r="D18" s="262" t="str">
        <x:v>Lecture</x:v>
      </x:c>
      <x:c r="E18" s="219"/>
      <x:c r="F18" s="219"/>
      <x:c r="G18" s="219"/>
      <x:c r="H18" s="219"/>
      <x:c r="I18" s="291" t="str">
        <x:v>KPI</x:v>
      </x:c>
      <x:c r="J18" s="291" t="str">
        <x:v>Valeur</x:v>
      </x:c>
      <x:c r="K18" s="291" t="str">
        <x:v>Seuil</x:v>
      </x:c>
      <x:c r="L18" s="291" t="str">
        <x:v>Lecture</x:v>
      </x:c>
      <x:c r="M18" s="219"/>
      <x:c r="N18" s="219"/>
      <x:c r="O18" s="219"/>
      <x:c r="P18" s="219"/>
      <x:c r="Q18" s="219"/>
      <x:c r="R18" s="219"/>
      <x:c r="S18" s="219"/>
      <x:c r="T18" s="219"/>
      <x:c r="U18" s="219"/>
      <x:c r="V18" s="219"/>
      <x:c r="W18" s="219"/>
      <x:c r="X18" s="219"/>
      <x:c r="Y18" s="219"/>
      <x:c r="Z18" s="219"/>
    </x:row>
    <x:row r="19">
      <x:c r="A19" s="258" t="str">
        <x:v>Créances totales</x:v>
      </x:c>
      <x:c r="B19" s="259" t="n">
        <x:f>SUM(E6:E15)</x:f>
        <x:v>113500</x:v>
      </x:c>
      <x:c r="C19" s="219"/>
      <x:c r="D19" s="219" t="str">
        <x:v>Encours clients</x:v>
      </x:c>
      <x:c r="E19" s="219"/>
      <x:c r="F19" s="219"/>
      <x:c r="G19" s="219"/>
      <x:c r="H19" s="219"/>
      <x:c r="I19" s="292" t="str">
        <x:v>Dettes fournisseurs</x:v>
      </x:c>
      <x:c r="J19" s="259" t="n">
        <x:f>SUM(M6:M15)</x:f>
        <x:v>46900</x:v>
      </x:c>
      <x:c r="K19" s="219"/>
      <x:c r="L19" s="219" t="str">
        <x:v>Encours à payer</x:v>
      </x:c>
      <x:c r="M19" s="219"/>
      <x:c r="N19" s="219"/>
      <x:c r="O19" s="219"/>
      <x:c r="P19" s="219"/>
      <x:c r="Q19" s="219"/>
      <x:c r="R19" s="219"/>
      <x:c r="S19" s="219"/>
      <x:c r="T19" s="219"/>
      <x:c r="U19" s="219"/>
      <x:c r="V19" s="219"/>
      <x:c r="W19" s="219"/>
      <x:c r="X19" s="219"/>
      <x:c r="Y19" s="219"/>
      <x:c r="Z19" s="219"/>
    </x:row>
    <x:row r="20">
      <x:c r="A20" s="258" t="str">
        <x:v>Créances échues</x:v>
      </x:c>
      <x:c r="B20" s="259" t="n">
        <x:f>SUM(F6:F15)</x:f>
        <x:v>75400</x:v>
      </x:c>
      <x:c r="C20" s="219"/>
      <x:c r="D20" s="219" t="str">
        <x:v>Priorité de relance</x:v>
      </x:c>
      <x:c r="E20" s="219"/>
      <x:c r="F20" s="219"/>
      <x:c r="G20" s="219"/>
      <x:c r="H20" s="219"/>
      <x:c r="I20" s="292" t="str">
        <x:v>Dettes échues</x:v>
      </x:c>
      <x:c r="J20" s="259" t="n">
        <x:f>SUM(N6:N15)</x:f>
        <x:v>25400</x:v>
      </x:c>
      <x:c r="K20" s="219"/>
      <x:c r="L20" s="219" t="str">
        <x:v>Retards de paiement</x:v>
      </x:c>
      <x:c r="M20" s="219"/>
      <x:c r="N20" s="219"/>
      <x:c r="O20" s="219"/>
      <x:c r="P20" s="219"/>
      <x:c r="Q20" s="219"/>
      <x:c r="R20" s="219"/>
      <x:c r="S20" s="219"/>
      <x:c r="T20" s="219"/>
      <x:c r="U20" s="219"/>
      <x:c r="V20" s="219"/>
      <x:c r="W20" s="219"/>
      <x:c r="X20" s="219"/>
      <x:c r="Y20" s="219"/>
      <x:c r="Z20" s="219"/>
    </x:row>
    <x:row r="21">
      <x:c r="A21" s="258" t="str">
        <x:v>Taux d’échu</x:v>
      </x:c>
      <x:c r="B21" s="261" t="n">
        <x:f>IFERROR(B20/B19,0)</x:f>
        <x:v>0.66431718061674</x:v>
      </x:c>
      <x:c r="C21" s="261" t="n">
        <x:f>'Paramètres'!B9</x:f>
        <x:v>0.08</x:v>
      </x:c>
      <x:c r="D21" s="219" t="str">
        <x:v>Risque de recouvrement</x:v>
      </x:c>
      <x:c r="E21" s="219"/>
      <x:c r="F21" s="219"/>
      <x:c r="G21" s="219"/>
      <x:c r="H21" s="219"/>
      <x:c r="I21" s="292" t="str">
        <x:v>DPO estimé</x:v>
      </x:c>
      <x:c r="J21" s="219" t="n">
        <x:f>IFERROR(J19/(SUM('Reporting PME'!B6:B17)*0.38)*365,0)</x:f>
        <x:v>12.849025730326957</x:v>
      </x:c>
      <x:c r="K21" s="219" t="n">
        <x:v>45</x:v>
      </x:c>
      <x:c r="L21" s="219" t="str">
        <x:v>Délai moyen de règlement</x:v>
      </x:c>
      <x:c r="M21" s="219"/>
      <x:c r="N21" s="219"/>
      <x:c r="O21" s="219"/>
      <x:c r="P21" s="219"/>
      <x:c r="Q21" s="219"/>
      <x:c r="R21" s="219"/>
      <x:c r="S21" s="219"/>
      <x:c r="T21" s="219"/>
      <x:c r="U21" s="219"/>
      <x:c r="V21" s="219"/>
      <x:c r="W21" s="219"/>
      <x:c r="X21" s="219"/>
      <x:c r="Y21" s="219"/>
      <x:c r="Z21" s="219"/>
    </x:row>
    <x:row r="22">
      <x:c r="A22" s="258" t="str">
        <x:v>DSO estimé</x:v>
      </x:c>
      <x:c r="B22" s="219" t="n">
        <x:f>IFERROR(B19/SUM('Reporting PME'!B6:B17)*365,0)</x:f>
        <x:v>11.816172276098117</x:v>
      </x:c>
      <x:c r="C22" s="219" t="n">
        <x:f>'Paramètres'!B8</x:f>
        <x:v>45</x:v>
      </x:c>
      <x:c r="D22" s="219" t="str">
        <x:v>Délai moyen d’encaissement</x:v>
      </x:c>
      <x:c r="E22" s="219"/>
      <x:c r="F22" s="219"/>
      <x:c r="G22" s="219"/>
      <x:c r="H22" s="219"/>
      <x:c r="I22" s="219"/>
      <x:c r="J22" s="219"/>
      <x:c r="K22" s="219"/>
      <x:c r="L22" s="219"/>
      <x:c r="M22" s="219"/>
      <x:c r="N22" s="219"/>
      <x:c r="O22" s="219"/>
      <x:c r="P22" s="219"/>
      <x:c r="Q22" s="219"/>
      <x:c r="R22" s="219"/>
      <x:c r="S22" s="219"/>
      <x:c r="T22" s="219"/>
      <x:c r="U22" s="219"/>
      <x:c r="V22" s="219"/>
      <x:c r="W22" s="219"/>
      <x:c r="X22" s="219"/>
      <x:c r="Y22" s="219"/>
      <x:c r="Z22" s="219"/>
    </x:row>
    <x:row r="23">
      <x:c r="A23" s="219"/>
      <x:c r="B23" s="219"/>
      <x:c r="C23" s="219"/>
      <x:c r="D23" s="219"/>
      <x:c r="E23" s="219"/>
      <x:c r="F23" s="219"/>
      <x:c r="G23" s="219"/>
      <x:c r="H23" s="219"/>
      <x:c r="I23" s="219"/>
      <x:c r="J23" s="219"/>
      <x:c r="K23" s="219"/>
      <x:c r="L23" s="219"/>
      <x:c r="M23" s="219"/>
      <x:c r="N23" s="219"/>
      <x:c r="O23" s="219"/>
      <x:c r="P23" s="219"/>
      <x:c r="Q23" s="219"/>
      <x:c r="R23" s="219"/>
      <x:c r="S23" s="219"/>
      <x:c r="T23" s="219"/>
      <x:c r="U23" s="219"/>
      <x:c r="V23" s="219"/>
      <x:c r="W23" s="219"/>
      <x:c r="X23" s="219"/>
      <x:c r="Y23" s="219"/>
      <x:c r="Z23" s="219"/>
    </x:row>
    <x:row r="24">
      <x:c r="A24" s="219"/>
      <x:c r="B24" s="219"/>
      <x:c r="C24" s="219"/>
      <x:c r="D24" s="219"/>
      <x:c r="E24" s="219"/>
      <x:c r="F24" s="219"/>
      <x:c r="G24" s="219"/>
      <x:c r="H24" s="219"/>
      <x:c r="I24" s="219"/>
      <x:c r="J24" s="219"/>
      <x:c r="K24" s="219"/>
      <x:c r="L24" s="219"/>
      <x:c r="M24" s="219"/>
      <x:c r="N24" s="219"/>
      <x:c r="O24" s="219"/>
      <x:c r="P24" s="219"/>
      <x:c r="Q24" s="219"/>
      <x:c r="R24" s="219"/>
      <x:c r="S24" s="219"/>
      <x:c r="T24" s="219"/>
      <x:c r="U24" s="219"/>
      <x:c r="V24" s="219"/>
      <x:c r="W24" s="219"/>
      <x:c r="X24" s="219"/>
      <x:c r="Y24" s="219"/>
      <x:c r="Z24" s="219"/>
    </x:row>
    <x:row r="25">
      <x:c r="A25" s="219"/>
      <x:c r="B25" s="219"/>
      <x:c r="C25" s="219"/>
      <x:c r="D25" s="219"/>
      <x:c r="E25" s="219"/>
      <x:c r="F25" s="219"/>
      <x:c r="G25" s="219"/>
      <x:c r="H25" s="219"/>
      <x:c r="I25" s="219"/>
      <x:c r="J25" s="219"/>
      <x:c r="K25" s="219"/>
      <x:c r="L25" s="219"/>
      <x:c r="M25" s="219"/>
      <x:c r="N25" s="219"/>
      <x:c r="O25" s="219"/>
      <x:c r="P25" s="219"/>
      <x:c r="Q25" s="219"/>
      <x:c r="R25" s="219"/>
      <x:c r="S25" s="219"/>
      <x:c r="T25" s="219"/>
      <x:c r="U25" s="219"/>
      <x:c r="V25" s="219"/>
      <x:c r="W25" s="219"/>
      <x:c r="X25" s="219"/>
      <x:c r="Y25" s="219"/>
      <x:c r="Z25" s="219"/>
    </x:row>
    <x:row r="26">
      <x:c r="A26" s="219"/>
      <x:c r="B26" s="219"/>
      <x:c r="C26" s="219"/>
      <x:c r="D26" s="219"/>
      <x:c r="E26" s="219"/>
      <x:c r="F26" s="219"/>
      <x:c r="G26" s="219"/>
      <x:c r="H26" s="219"/>
      <x:c r="I26" s="219"/>
      <x:c r="J26" s="219"/>
      <x:c r="K26" s="219"/>
      <x:c r="L26" s="219"/>
      <x:c r="M26" s="219"/>
      <x:c r="N26" s="219"/>
      <x:c r="O26" s="219"/>
      <x:c r="P26" s="219"/>
      <x:c r="Q26" s="219"/>
      <x:c r="R26" s="219"/>
      <x:c r="S26" s="219"/>
      <x:c r="T26" s="219"/>
      <x:c r="U26" s="219"/>
      <x:c r="V26" s="219"/>
      <x:c r="W26" s="219"/>
      <x:c r="X26" s="219"/>
      <x:c r="Y26" s="219"/>
      <x:c r="Z26" s="219"/>
    </x:row>
    <x:row r="27">
      <x:c r="A27" s="219"/>
      <x:c r="B27" s="219"/>
      <x:c r="C27" s="219"/>
      <x:c r="D27" s="219"/>
      <x:c r="E27" s="219"/>
      <x:c r="F27" s="219"/>
      <x:c r="G27" s="219"/>
      <x:c r="H27" s="219"/>
      <x:c r="I27" s="219"/>
      <x:c r="J27" s="219"/>
      <x:c r="K27" s="219"/>
      <x:c r="L27" s="219"/>
      <x:c r="M27" s="219"/>
      <x:c r="N27" s="219"/>
      <x:c r="O27" s="219"/>
      <x:c r="P27" s="219"/>
      <x:c r="Q27" s="219"/>
      <x:c r="R27" s="219"/>
      <x:c r="S27" s="219"/>
      <x:c r="T27" s="219"/>
      <x:c r="U27" s="219"/>
      <x:c r="V27" s="219"/>
      <x:c r="W27" s="219"/>
      <x:c r="X27" s="219"/>
      <x:c r="Y27" s="219"/>
      <x:c r="Z27" s="219"/>
    </x:row>
    <x:row r="28">
      <x:c r="A28" s="219"/>
      <x:c r="B28" s="219"/>
      <x:c r="C28" s="219"/>
      <x:c r="D28" s="219"/>
      <x:c r="E28" s="219"/>
      <x:c r="F28" s="219"/>
      <x:c r="G28" s="219"/>
      <x:c r="H28" s="219"/>
      <x:c r="I28" s="219"/>
      <x:c r="J28" s="219"/>
      <x:c r="K28" s="219"/>
      <x:c r="L28" s="219"/>
      <x:c r="M28" s="219"/>
      <x:c r="N28" s="219"/>
      <x:c r="O28" s="219"/>
      <x:c r="P28" s="219"/>
      <x:c r="Q28" s="219"/>
      <x:c r="R28" s="219"/>
      <x:c r="S28" s="219"/>
      <x:c r="T28" s="219"/>
      <x:c r="U28" s="219"/>
      <x:c r="V28" s="219"/>
      <x:c r="W28" s="219"/>
      <x:c r="X28" s="219"/>
      <x:c r="Y28" s="219"/>
      <x:c r="Z28" s="219"/>
    </x:row>
    <x:row r="29">
      <x:c r="A29" s="219"/>
      <x:c r="B29" s="219"/>
      <x:c r="C29" s="219"/>
      <x:c r="D29" s="219"/>
      <x:c r="E29" s="219"/>
      <x:c r="F29" s="219"/>
      <x:c r="G29" s="219"/>
      <x:c r="H29" s="219"/>
      <x:c r="I29" s="219"/>
      <x:c r="J29" s="219"/>
      <x:c r="K29" s="219"/>
      <x:c r="L29" s="219"/>
      <x:c r="M29" s="219"/>
      <x:c r="N29" s="219"/>
      <x:c r="O29" s="219"/>
      <x:c r="P29" s="219"/>
      <x:c r="Q29" s="219"/>
      <x:c r="R29" s="219"/>
      <x:c r="S29" s="219"/>
      <x:c r="T29" s="219"/>
      <x:c r="U29" s="219"/>
      <x:c r="V29" s="219"/>
      <x:c r="W29" s="219"/>
      <x:c r="X29" s="219"/>
      <x:c r="Y29" s="219"/>
      <x:c r="Z29" s="219"/>
    </x:row>
    <x:row r="30">
      <x:c r="A30" s="219"/>
      <x:c r="B30" s="219"/>
      <x:c r="C30" s="219"/>
      <x:c r="D30" s="219"/>
      <x:c r="E30" s="219"/>
      <x:c r="F30" s="219"/>
      <x:c r="G30" s="219"/>
      <x:c r="H30" s="219"/>
      <x:c r="I30" s="219"/>
      <x:c r="J30" s="219"/>
      <x:c r="K30" s="219"/>
      <x:c r="L30" s="219"/>
      <x:c r="M30" s="219"/>
      <x:c r="N30" s="219"/>
      <x:c r="O30" s="219"/>
      <x:c r="P30" s="219"/>
      <x:c r="Q30" s="219"/>
      <x:c r="R30" s="219"/>
      <x:c r="S30" s="219"/>
      <x:c r="T30" s="219"/>
      <x:c r="U30" s="219"/>
      <x:c r="V30" s="219"/>
      <x:c r="W30" s="219"/>
      <x:c r="X30" s="219"/>
      <x:c r="Y30" s="219"/>
      <x:c r="Z30" s="219"/>
    </x:row>
    <x:row r="31">
      <x:c r="A31" s="219"/>
      <x:c r="B31" s="219"/>
      <x:c r="C31" s="219"/>
      <x:c r="D31" s="219"/>
      <x:c r="E31" s="219"/>
      <x:c r="F31" s="219"/>
      <x:c r="G31" s="219"/>
      <x:c r="H31" s="219"/>
      <x:c r="I31" s="219"/>
      <x:c r="J31" s="219"/>
      <x:c r="K31" s="219"/>
      <x:c r="L31" s="219"/>
      <x:c r="M31" s="219"/>
      <x:c r="N31" s="219"/>
      <x:c r="O31" s="219"/>
      <x:c r="P31" s="219"/>
      <x:c r="Q31" s="219"/>
      <x:c r="R31" s="219"/>
      <x:c r="S31" s="219"/>
      <x:c r="T31" s="219"/>
      <x:c r="U31" s="219"/>
      <x:c r="V31" s="219"/>
      <x:c r="W31" s="219"/>
      <x:c r="X31" s="219"/>
      <x:c r="Y31" s="219"/>
      <x:c r="Z31" s="219"/>
    </x:row>
    <x:row r="32">
      <x:c r="A32" s="219"/>
      <x:c r="B32" s="219"/>
      <x:c r="C32" s="219"/>
      <x:c r="D32" s="219"/>
      <x:c r="E32" s="219"/>
      <x:c r="F32" s="219"/>
      <x:c r="G32" s="219"/>
      <x:c r="H32" s="219"/>
      <x:c r="I32" s="219"/>
      <x:c r="J32" s="219"/>
      <x:c r="K32" s="219"/>
      <x:c r="L32" s="219"/>
      <x:c r="M32" s="219"/>
      <x:c r="N32" s="219"/>
      <x:c r="O32" s="219"/>
      <x:c r="P32" s="219"/>
      <x:c r="Q32" s="219"/>
      <x:c r="R32" s="219"/>
      <x:c r="S32" s="219"/>
      <x:c r="T32" s="219"/>
      <x:c r="U32" s="219"/>
      <x:c r="V32" s="219"/>
      <x:c r="W32" s="219"/>
      <x:c r="X32" s="219"/>
      <x:c r="Y32" s="219"/>
      <x:c r="Z32" s="219"/>
    </x:row>
    <x:row r="33">
      <x:c r="A33" s="219"/>
      <x:c r="B33" s="219"/>
      <x:c r="C33" s="219"/>
      <x:c r="D33" s="219"/>
      <x:c r="E33" s="219"/>
      <x:c r="F33" s="219"/>
      <x:c r="G33" s="219"/>
      <x:c r="H33" s="219"/>
      <x:c r="I33" s="219"/>
      <x:c r="J33" s="219"/>
      <x:c r="K33" s="219"/>
      <x:c r="L33" s="219"/>
      <x:c r="M33" s="219"/>
      <x:c r="N33" s="219"/>
      <x:c r="O33" s="219"/>
      <x:c r="P33" s="219"/>
      <x:c r="Q33" s="219"/>
      <x:c r="R33" s="219"/>
      <x:c r="S33" s="219"/>
      <x:c r="T33" s="219"/>
      <x:c r="U33" s="219"/>
      <x:c r="V33" s="219"/>
      <x:c r="W33" s="219"/>
      <x:c r="X33" s="219"/>
      <x:c r="Y33" s="219"/>
      <x:c r="Z33" s="219"/>
    </x:row>
    <x:row r="34">
      <x:c r="A34" s="219"/>
      <x:c r="B34" s="219"/>
      <x:c r="C34" s="219"/>
      <x:c r="D34" s="219"/>
      <x:c r="E34" s="219"/>
      <x:c r="F34" s="219"/>
      <x:c r="G34" s="219"/>
      <x:c r="H34" s="219"/>
      <x:c r="I34" s="219"/>
      <x:c r="J34" s="219"/>
      <x:c r="K34" s="219"/>
      <x:c r="L34" s="219"/>
      <x:c r="M34" s="219"/>
      <x:c r="N34" s="219"/>
      <x:c r="O34" s="219"/>
      <x:c r="P34" s="219"/>
      <x:c r="Q34" s="219"/>
      <x:c r="R34" s="219"/>
      <x:c r="S34" s="219"/>
      <x:c r="T34" s="219"/>
      <x:c r="U34" s="219"/>
      <x:c r="V34" s="219"/>
      <x:c r="W34" s="219"/>
      <x:c r="X34" s="219"/>
      <x:c r="Y34" s="219"/>
      <x:c r="Z34" s="219"/>
    </x:row>
    <x:row r="35">
      <x:c r="A35" s="219"/>
      <x:c r="B35" s="219"/>
      <x:c r="C35" s="219"/>
      <x:c r="D35" s="219"/>
      <x:c r="E35" s="219"/>
      <x:c r="F35" s="219"/>
      <x:c r="G35" s="219"/>
      <x:c r="H35" s="219"/>
      <x:c r="I35" s="219"/>
      <x:c r="J35" s="219"/>
      <x:c r="K35" s="219"/>
      <x:c r="L35" s="219"/>
      <x:c r="M35" s="219"/>
      <x:c r="N35" s="219"/>
      <x:c r="O35" s="219"/>
      <x:c r="P35" s="219"/>
      <x:c r="Q35" s="219"/>
      <x:c r="R35" s="219"/>
      <x:c r="S35" s="219"/>
      <x:c r="T35" s="219"/>
      <x:c r="U35" s="219"/>
      <x:c r="V35" s="219"/>
      <x:c r="W35" s="219"/>
      <x:c r="X35" s="219"/>
      <x:c r="Y35" s="219"/>
      <x:c r="Z35" s="219"/>
    </x:row>
    <x:row r="36">
      <x:c r="A36" s="219"/>
      <x:c r="B36" s="219"/>
      <x:c r="C36" s="219"/>
      <x:c r="D36" s="219"/>
      <x:c r="E36" s="219"/>
      <x:c r="F36" s="219"/>
      <x:c r="G36" s="219"/>
      <x:c r="H36" s="219"/>
      <x:c r="I36" s="219"/>
      <x:c r="J36" s="219"/>
      <x:c r="K36" s="219"/>
      <x:c r="L36" s="219"/>
      <x:c r="M36" s="219"/>
      <x:c r="N36" s="219"/>
      <x:c r="O36" s="219"/>
      <x:c r="P36" s="219"/>
      <x:c r="Q36" s="219"/>
      <x:c r="R36" s="219"/>
      <x:c r="S36" s="219"/>
      <x:c r="T36" s="219"/>
      <x:c r="U36" s="219"/>
      <x:c r="V36" s="219"/>
      <x:c r="W36" s="219"/>
      <x:c r="X36" s="219"/>
      <x:c r="Y36" s="219"/>
      <x:c r="Z36" s="219"/>
    </x:row>
    <x:row r="37">
      <x:c r="A37" s="219"/>
      <x:c r="B37" s="219"/>
      <x:c r="C37" s="219"/>
      <x:c r="D37" s="219"/>
      <x:c r="E37" s="219"/>
      <x:c r="F37" s="219"/>
      <x:c r="G37" s="219"/>
      <x:c r="H37" s="219"/>
      <x:c r="I37" s="219"/>
      <x:c r="J37" s="219"/>
      <x:c r="K37" s="219"/>
      <x:c r="L37" s="219"/>
      <x:c r="M37" s="219"/>
      <x:c r="N37" s="219"/>
      <x:c r="O37" s="219"/>
      <x:c r="P37" s="219"/>
      <x:c r="Q37" s="219"/>
      <x:c r="R37" s="219"/>
      <x:c r="S37" s="219"/>
      <x:c r="T37" s="219"/>
      <x:c r="U37" s="219"/>
      <x:c r="V37" s="219"/>
      <x:c r="W37" s="219"/>
      <x:c r="X37" s="219"/>
      <x:c r="Y37" s="219"/>
      <x:c r="Z37" s="219"/>
    </x:row>
    <x:row r="38">
      <x:c r="A38" s="219"/>
      <x:c r="B38" s="219"/>
      <x:c r="C38" s="219"/>
      <x:c r="D38" s="219"/>
      <x:c r="E38" s="219"/>
      <x:c r="F38" s="219"/>
      <x:c r="G38" s="219"/>
      <x:c r="H38" s="219"/>
      <x:c r="I38" s="219"/>
      <x:c r="J38" s="219"/>
      <x:c r="K38" s="219"/>
      <x:c r="L38" s="219"/>
      <x:c r="M38" s="219"/>
      <x:c r="N38" s="219"/>
      <x:c r="O38" s="219"/>
      <x:c r="P38" s="219"/>
      <x:c r="Q38" s="219"/>
      <x:c r="R38" s="219"/>
      <x:c r="S38" s="219"/>
      <x:c r="T38" s="219"/>
      <x:c r="U38" s="219"/>
      <x:c r="V38" s="219"/>
      <x:c r="W38" s="219"/>
      <x:c r="X38" s="219"/>
      <x:c r="Y38" s="219"/>
      <x:c r="Z38" s="219"/>
    </x:row>
    <x:row r="39">
      <x:c r="A39" s="219"/>
      <x:c r="B39" s="219"/>
      <x:c r="C39" s="219"/>
      <x:c r="D39" s="219"/>
      <x:c r="E39" s="219"/>
      <x:c r="F39" s="219"/>
      <x:c r="G39" s="219"/>
      <x:c r="H39" s="219"/>
      <x:c r="I39" s="219"/>
      <x:c r="J39" s="219"/>
      <x:c r="K39" s="219"/>
      <x:c r="L39" s="219"/>
      <x:c r="M39" s="219"/>
      <x:c r="N39" s="219"/>
      <x:c r="O39" s="219"/>
      <x:c r="P39" s="219"/>
      <x:c r="Q39" s="219"/>
      <x:c r="R39" s="219"/>
      <x:c r="S39" s="219"/>
      <x:c r="T39" s="219"/>
      <x:c r="U39" s="219"/>
      <x:c r="V39" s="219"/>
      <x:c r="W39" s="219"/>
      <x:c r="X39" s="219"/>
      <x:c r="Y39" s="219"/>
      <x:c r="Z39" s="219"/>
    </x:row>
    <x:row r="40">
      <x:c r="A40" s="219"/>
      <x:c r="B40" s="219"/>
      <x:c r="C40" s="219"/>
      <x:c r="D40" s="219"/>
      <x:c r="E40" s="219"/>
      <x:c r="F40" s="219"/>
      <x:c r="G40" s="219"/>
      <x:c r="H40" s="219"/>
      <x:c r="I40" s="219"/>
      <x:c r="J40" s="219"/>
      <x:c r="K40" s="219"/>
      <x:c r="L40" s="219"/>
      <x:c r="M40" s="219"/>
      <x:c r="N40" s="219"/>
      <x:c r="O40" s="219"/>
      <x:c r="P40" s="219"/>
      <x:c r="Q40" s="219"/>
      <x:c r="R40" s="219"/>
      <x:c r="S40" s="219"/>
      <x:c r="T40" s="219"/>
      <x:c r="U40" s="219"/>
      <x:c r="V40" s="219"/>
      <x:c r="W40" s="219"/>
      <x:c r="X40" s="219"/>
      <x:c r="Y40" s="219"/>
      <x:c r="Z40" s="219"/>
    </x:row>
  </x:sheetData>
  <x:mergeCells>
    <x:mergeCell ref="A1:N2"/>
    <x:mergeCell ref="A4:G4"/>
    <x:mergeCell ref="I4:N4"/>
  </x:mergeCells>
  <x:conditionalFormatting sqref="F6:F15">
    <x:cfRule type="dataBar" priority="1">
      <x:dataBar>
        <x:cfvo type="min"/>
        <x:cfvo type="max"/>
        <x:color rgb="FFC94C4C"/>
      </x:dataBar>
      <x:extLst>
        <x:ext xmlns:x14="http://schemas.microsoft.com/office/spreadsheetml/2009/9/main" uri="{B025F937-C7B1-47D3-B67F-A62EFF666E3E}">
          <x14:id>{38BC4853-A601-625A-EE51-A32019F4452A}</x14:id>
        </x:ext>
      </x:extLst>
    </x:cfRule>
  </x:conditionalFormatting>
  <x:conditionalFormatting sqref="N6:N15">
    <x:cfRule type="dataBar" priority="2">
      <x:dataBar>
        <x:cfvo type="min"/>
        <x:cfvo type="max"/>
        <x:color rgb="FFE28743"/>
      </x:dataBar>
      <x:extLst>
        <x:ext xmlns:x14="http://schemas.microsoft.com/office/spreadsheetml/2009/9/main" uri="{B025F937-C7B1-47D3-B67F-A62EFF666E3E}">
          <x14:id>{D3E515AB-395A-D1EB-EC7D-FCB13B7791F4}</x14:id>
        </x:ext>
      </x:extLst>
    </x:cfRule>
  </x:conditionalFormatting>
  <x:dataValidations count="1">
    <x:dataValidation type="list" sqref="G6:G15">
      <x:formula1>"Non échu,À relancer,Payé partiel,Litige,Payé"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8BC4853-A601-625A-EE51-A32019F4452A}">
            <x14:dataBar gradient="1">
              <x14:cfvo type="min"/>
              <x14:cfvo type="max"/>
              <x14:fillColor rgb="FFC94C4C"/>
            </x14:dataBar>
          </x14:cfRule>
          <xm:sqref>F6:F15</xm:sqref>
        </x14:conditionalFormatting>
        <x14:conditionalFormatting>
          <x14:cfRule type="dataBar" priority="2" id="{D3E515AB-395A-D1EB-EC7D-FCB13B7791F4}">
            <x14:dataBar gradient="1">
              <x14:cfvo type="min"/>
              <x14:cfvo type="max"/>
              <x14:fillColor rgb="FFE28743"/>
            </x14:dataBar>
          </x14:cfRule>
          <xm:sqref>N6:N15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8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7" max="7" width="20" hidden="0" customWidth="1"/>
    <x:col min="8" max="8" width="30" hidden="0" customWidth="1"/>
    <x:col min="9" max="9" width="3" hidden="0" customWidth="1"/>
    <x:col min="10" max="10" width="15" hidden="0" customWidth="1"/>
  </x:cols>
  <x:sheetData>
    <x:row r="1">
      <x:c r="A1" s="317" t="str">
        <x:v>REPORTING DE CLÔTURE COMPTABLE</x:v>
      </x:c>
      <x:c r="B1" s="317"/>
      <x:c r="C1" s="317"/>
      <x:c r="D1" s="317"/>
      <x:c r="E1" s="317"/>
      <x:c r="F1" s="317"/>
      <x:c r="G1" s="317"/>
      <x:c r="H1" s="317"/>
      <x:c r="I1" s="220"/>
      <x:c r="J1" s="220"/>
      <x:c r="K1" s="220"/>
      <x:c r="L1" s="220"/>
      <x:c r="M1" s="220"/>
      <x:c r="N1" s="220"/>
      <x:c r="O1" s="220"/>
      <x:c r="P1" s="220"/>
      <x:c r="Q1" s="219"/>
      <x:c r="R1" s="219"/>
      <x:c r="S1" s="219"/>
      <x:c r="T1" s="219"/>
      <x:c r="U1" s="219"/>
      <x:c r="V1" s="219"/>
      <x:c r="W1" s="219"/>
      <x:c r="X1" s="219"/>
      <x:c r="Y1" s="219"/>
      <x:c r="Z1" s="219"/>
    </x:row>
    <x:row r="2">
      <x:c r="A2" s="317"/>
      <x:c r="B2" s="317"/>
      <x:c r="C2" s="317"/>
      <x:c r="D2" s="317"/>
      <x:c r="E2" s="317"/>
      <x:c r="F2" s="317"/>
      <x:c r="G2" s="317"/>
      <x:c r="H2" s="317"/>
      <x:c r="I2" s="220"/>
      <x:c r="J2" s="220"/>
      <x:c r="K2" s="220"/>
      <x:c r="L2" s="220"/>
      <x:c r="M2" s="220"/>
      <x:c r="N2" s="220"/>
      <x:c r="O2" s="220"/>
      <x:c r="P2" s="220"/>
      <x:c r="Q2" s="219"/>
      <x:c r="R2" s="219"/>
      <x:c r="S2" s="219"/>
      <x:c r="T2" s="219"/>
      <x:c r="U2" s="219"/>
      <x:c r="V2" s="219"/>
      <x:c r="W2" s="219"/>
      <x:c r="X2" s="219"/>
      <x:c r="Y2" s="219"/>
      <x:c r="Z2" s="219"/>
    </x:row>
    <x:row r="3">
      <x:c r="A3" s="220"/>
      <x:c r="B3" s="220"/>
      <x:c r="C3" s="220"/>
      <x:c r="D3" s="220"/>
      <x:c r="E3" s="220"/>
      <x:c r="F3" s="220"/>
      <x:c r="G3" s="220"/>
      <x:c r="H3" s="220"/>
      <x:c r="I3" s="220"/>
      <x:c r="J3" s="220"/>
      <x:c r="K3" s="220"/>
      <x:c r="L3" s="220"/>
      <x:c r="M3" s="220"/>
      <x:c r="N3" s="220"/>
      <x:c r="O3" s="220"/>
      <x:c r="P3" s="220"/>
      <x:c r="Q3" s="219"/>
      <x:c r="R3" s="219"/>
      <x:c r="S3" s="219"/>
      <x:c r="T3" s="219"/>
      <x:c r="U3" s="219"/>
      <x:c r="V3" s="219"/>
      <x:c r="W3" s="219"/>
      <x:c r="X3" s="219"/>
      <x:c r="Y3" s="219"/>
      <x:c r="Z3" s="219"/>
    </x:row>
    <x:row r="4">
      <x:c r="A4" s="183" t="str">
        <x:v>Contrôle</x:v>
      </x:c>
      <x:c r="B4" s="183" t="str">
        <x:v>Cycle</x:v>
      </x:c>
      <x:c r="C4" s="183" t="str">
        <x:v>Responsable</x:v>
      </x:c>
      <x:c r="D4" s="183" t="str">
        <x:v>Échéance</x:v>
      </x:c>
      <x:c r="E4" s="183" t="str">
        <x:v>Statut</x:v>
      </x:c>
      <x:c r="F4" s="183" t="str">
        <x:v>Progression</x:v>
      </x:c>
      <x:c r="G4" s="183" t="str">
        <x:v>Anomalie</x:v>
      </x:c>
      <x:c r="H4" s="183" t="str">
        <x:v>Commentaire</x:v>
      </x:c>
      <x:c r="I4" s="220"/>
      <x:c r="J4" s="220"/>
      <x:c r="K4" s="220"/>
      <x:c r="L4" s="220"/>
      <x:c r="M4" s="220"/>
      <x:c r="N4" s="220"/>
      <x:c r="O4" s="220"/>
      <x:c r="P4" s="220"/>
      <x:c r="Q4" s="219"/>
      <x:c r="R4" s="219"/>
      <x:c r="S4" s="219"/>
      <x:c r="T4" s="219"/>
      <x:c r="U4" s="219"/>
      <x:c r="V4" s="219"/>
      <x:c r="W4" s="219"/>
      <x:c r="X4" s="219"/>
      <x:c r="Y4" s="219"/>
      <x:c r="Z4" s="219"/>
    </x:row>
    <x:row r="5">
      <x:c r="A5" s="220" t="str">
        <x:v>Rapprochements bancaires</x:v>
      </x:c>
      <x:c r="B5" s="220" t="str">
        <x:v>Trésorerie</x:v>
      </x:c>
      <x:c r="C5" s="220" t="str">
        <x:v>Claire Martin</x:v>
      </x:c>
      <x:c r="D5" s="229" t="n">
        <x:v>46205</x:v>
      </x:c>
      <x:c r="E5" s="220" t="str">
        <x:v>Terminé</x:v>
      </x:c>
      <x:c r="F5" s="225" t="n">
        <x:v>1</x:v>
      </x:c>
      <x:c r="G5" s="220" t="str">
        <x:v>Aucune</x:v>
      </x:c>
      <x:c r="H5" s="220" t="str">
        <x:v>Soldes rapprochés</x:v>
      </x:c>
      <x:c r="I5" s="220"/>
      <x:c r="J5" s="220"/>
      <x:c r="K5" s="220"/>
      <x:c r="L5" s="220"/>
      <x:c r="M5" s="220"/>
      <x:c r="N5" s="220"/>
      <x:c r="O5" s="220"/>
      <x:c r="P5" s="220"/>
      <x:c r="Q5" s="219"/>
      <x:c r="R5" s="219"/>
      <x:c r="S5" s="219"/>
      <x:c r="T5" s="219"/>
      <x:c r="U5" s="219"/>
      <x:c r="V5" s="219"/>
      <x:c r="W5" s="219"/>
      <x:c r="X5" s="219"/>
      <x:c r="Y5" s="219"/>
      <x:c r="Z5" s="219"/>
    </x:row>
    <x:row r="6">
      <x:c r="A6" s="220" t="str">
        <x:v>Lettrage des comptes clients</x:v>
      </x:c>
      <x:c r="B6" s="220" t="str">
        <x:v>Clients</x:v>
      </x:c>
      <x:c r="C6" s="220" t="str">
        <x:v>Paul Bernard</x:v>
      </x:c>
      <x:c r="D6" s="229" t="n">
        <x:v>46206</x:v>
      </x:c>
      <x:c r="E6" s="220" t="str">
        <x:v>En cours</x:v>
      </x:c>
      <x:c r="F6" s="225" t="n">
        <x:v>0.75</x:v>
      </x:c>
      <x:c r="G6" s="220" t="str">
        <x:v>Écarts mineurs</x:v>
      </x:c>
      <x:c r="H6" s="220" t="str">
        <x:v>Relance en cours</x:v>
      </x:c>
      <x:c r="I6" s="220"/>
      <x:c r="J6" s="220"/>
      <x:c r="K6" s="220"/>
      <x:c r="L6" s="220"/>
      <x:c r="M6" s="220"/>
      <x:c r="N6" s="220"/>
      <x:c r="O6" s="220"/>
      <x:c r="P6" s="220"/>
      <x:c r="Q6" s="219"/>
      <x:c r="R6" s="219"/>
      <x:c r="S6" s="219"/>
      <x:c r="T6" s="219"/>
      <x:c r="U6" s="219"/>
      <x:c r="V6" s="219"/>
      <x:c r="W6" s="219"/>
      <x:c r="X6" s="219"/>
      <x:c r="Y6" s="219"/>
      <x:c r="Z6" s="219"/>
    </x:row>
    <x:row r="7">
      <x:c r="A7" s="220" t="str">
        <x:v>Lettrage fournisseurs</x:v>
      </x:c>
      <x:c r="B7" s="220" t="str">
        <x:v>Fournisseurs</x:v>
      </x:c>
      <x:c r="C7" s="220" t="str">
        <x:v>Paul Bernard</x:v>
      </x:c>
      <x:c r="D7" s="229" t="n">
        <x:v>46206</x:v>
      </x:c>
      <x:c r="E7" s="220" t="str">
        <x:v>En cours</x:v>
      </x:c>
      <x:c r="F7" s="225" t="n">
        <x:v>0.65</x:v>
      </x:c>
      <x:c r="G7" s="220" t="str">
        <x:v>2 factures manquantes</x:v>
      </x:c>
      <x:c r="H7" s="220" t="str">
        <x:v>Demande envoyée</x:v>
      </x:c>
      <x:c r="I7" s="220"/>
      <x:c r="J7" s="220"/>
      <x:c r="K7" s="220"/>
      <x:c r="L7" s="220"/>
      <x:c r="M7" s="220"/>
      <x:c r="N7" s="220"/>
      <x:c r="O7" s="220"/>
      <x:c r="P7" s="220"/>
      <x:c r="Q7" s="219"/>
      <x:c r="R7" s="219"/>
      <x:c r="S7" s="219"/>
      <x:c r="T7" s="219"/>
      <x:c r="U7" s="219"/>
      <x:c r="V7" s="219"/>
      <x:c r="W7" s="219"/>
      <x:c r="X7" s="219"/>
      <x:c r="Y7" s="219"/>
      <x:c r="Z7" s="219"/>
    </x:row>
    <x:row r="8">
      <x:c r="A8" s="220" t="str">
        <x:v>Charges à payer</x:v>
      </x:c>
      <x:c r="B8" s="220" t="str">
        <x:v>Charges</x:v>
      </x:c>
      <x:c r="C8" s="220" t="str">
        <x:v>Sophie Leroy</x:v>
      </x:c>
      <x:c r="D8" s="229" t="n">
        <x:v>46207</x:v>
      </x:c>
      <x:c r="E8" s="220" t="str">
        <x:v>À faire</x:v>
      </x:c>
      <x:c r="F8" s="225" t="n">
        <x:v>0.2</x:v>
      </x:c>
      <x:c r="G8" s="220" t="str">
        <x:v>À analyser</x:v>
      </x:c>
      <x:c r="H8" s="220" t="str">
        <x:v>Revue contrats</x:v>
      </x:c>
      <x:c r="I8" s="220"/>
      <x:c r="J8" s="220"/>
      <x:c r="K8" s="220"/>
      <x:c r="L8" s="220"/>
      <x:c r="M8" s="220"/>
      <x:c r="N8" s="220"/>
      <x:c r="O8" s="220"/>
      <x:c r="P8" s="220"/>
      <x:c r="Q8" s="219"/>
      <x:c r="R8" s="219"/>
      <x:c r="S8" s="219"/>
      <x:c r="T8" s="219"/>
      <x:c r="U8" s="219"/>
      <x:c r="V8" s="219"/>
      <x:c r="W8" s="219"/>
      <x:c r="X8" s="219"/>
      <x:c r="Y8" s="219"/>
      <x:c r="Z8" s="219"/>
    </x:row>
    <x:row r="9">
      <x:c r="A9" s="220" t="str">
        <x:v>Produits à recevoir</x:v>
      </x:c>
      <x:c r="B9" s="220" t="str">
        <x:v>Produits</x:v>
      </x:c>
      <x:c r="C9" s="220" t="str">
        <x:v>Sophie Leroy</x:v>
      </x:c>
      <x:c r="D9" s="229" t="n">
        <x:v>46207</x:v>
      </x:c>
      <x:c r="E9" s="220" t="str">
        <x:v>À faire</x:v>
      </x:c>
      <x:c r="F9" s="225" t="n">
        <x:v>0.1</x:v>
      </x:c>
      <x:c r="G9" s="220" t="str">
        <x:v>À analyser</x:v>
      </x:c>
      <x:c r="H9" s="220" t="str">
        <x:v>Validation commerciale</x:v>
      </x:c>
      <x:c r="I9" s="220"/>
      <x:c r="J9" s="220"/>
      <x:c r="K9" s="220"/>
      <x:c r="L9" s="220"/>
      <x:c r="M9" s="220"/>
      <x:c r="N9" s="220"/>
      <x:c r="O9" s="220"/>
      <x:c r="P9" s="220"/>
      <x:c r="Q9" s="219"/>
      <x:c r="R9" s="219"/>
      <x:c r="S9" s="219"/>
      <x:c r="T9" s="219"/>
      <x:c r="U9" s="219"/>
      <x:c r="V9" s="219"/>
      <x:c r="W9" s="219"/>
      <x:c r="X9" s="219"/>
      <x:c r="Y9" s="219"/>
      <x:c r="Z9" s="219"/>
    </x:row>
    <x:row r="10">
      <x:c r="A10" s="220" t="str">
        <x:v>Immobilisations</x:v>
      </x:c>
      <x:c r="B10" s="220" t="str">
        <x:v>Immobilisations</x:v>
      </x:c>
      <x:c r="C10" s="220" t="str">
        <x:v>Claire Martin</x:v>
      </x:c>
      <x:c r="D10" s="229" t="n">
        <x:v>46208</x:v>
      </x:c>
      <x:c r="E10" s="220" t="str">
        <x:v>En cours</x:v>
      </x:c>
      <x:c r="F10" s="225" t="n">
        <x:v>0.6</x:v>
      </x:c>
      <x:c r="G10" s="220" t="str">
        <x:v>1 mise au rebut</x:v>
      </x:c>
      <x:c r="H10" s="220" t="str">
        <x:v>Pièce à obtenir</x:v>
      </x:c>
      <x:c r="I10" s="220"/>
      <x:c r="J10" s="220"/>
      <x:c r="K10" s="220"/>
      <x:c r="L10" s="220"/>
      <x:c r="M10" s="220"/>
      <x:c r="N10" s="220"/>
      <x:c r="O10" s="220"/>
      <x:c r="P10" s="220"/>
      <x:c r="Q10" s="219"/>
      <x:c r="R10" s="219"/>
      <x:c r="S10" s="219"/>
      <x:c r="T10" s="219"/>
      <x:c r="U10" s="219"/>
      <x:c r="V10" s="219"/>
      <x:c r="W10" s="219"/>
      <x:c r="X10" s="219"/>
      <x:c r="Y10" s="219"/>
      <x:c r="Z10" s="219"/>
    </x:row>
    <x:row r="11">
      <x:c r="A11" s="220" t="str">
        <x:v>Amortissements</x:v>
      </x:c>
      <x:c r="B11" s="220" t="str">
        <x:v>Immobilisations</x:v>
      </x:c>
      <x:c r="C11" s="220" t="str">
        <x:v>Claire Martin</x:v>
      </x:c>
      <x:c r="D11" s="229" t="n">
        <x:v>46208</x:v>
      </x:c>
      <x:c r="E11" s="220" t="str">
        <x:v>À faire</x:v>
      </x:c>
      <x:c r="F11" s="225" t="n">
        <x:v>0</x:v>
      </x:c>
      <x:c r="G11" s="220" t="str">
        <x:v>Aucune</x:v>
      </x:c>
      <x:c r="H11" s="220" t="str">
        <x:v>Calcul automatique</x:v>
      </x:c>
      <x:c r="I11" s="220"/>
      <x:c r="J11" s="220"/>
      <x:c r="K11" s="220"/>
      <x:c r="L11" s="220"/>
      <x:c r="M11" s="220"/>
      <x:c r="N11" s="220"/>
      <x:c r="O11" s="220"/>
      <x:c r="P11" s="220"/>
      <x:c r="Q11" s="219"/>
      <x:c r="R11" s="219"/>
      <x:c r="S11" s="219"/>
      <x:c r="T11" s="219"/>
      <x:c r="U11" s="219"/>
      <x:c r="V11" s="219"/>
      <x:c r="W11" s="219"/>
      <x:c r="X11" s="219"/>
      <x:c r="Y11" s="219"/>
      <x:c r="Z11" s="219"/>
    </x:row>
    <x:row r="12">
      <x:c r="A12" s="220" t="str">
        <x:v>TVA</x:v>
      </x:c>
      <x:c r="B12" s="220" t="str">
        <x:v>Fiscalité</x:v>
      </x:c>
      <x:c r="C12" s="220" t="str">
        <x:v>Nadia Roux</x:v>
      </x:c>
      <x:c r="D12" s="229" t="n">
        <x:v>46209</x:v>
      </x:c>
      <x:c r="E12" s="220" t="str">
        <x:v>En cours</x:v>
      </x:c>
      <x:c r="F12" s="225" t="n">
        <x:v>0.5</x:v>
      </x:c>
      <x:c r="G12" s="220" t="str">
        <x:v>Écart de 320 €</x:v>
      </x:c>
      <x:c r="H12" s="220" t="str">
        <x:v>Contrôle déclaration</x:v>
      </x:c>
      <x:c r="I12" s="220"/>
      <x:c r="J12" s="220"/>
      <x:c r="K12" s="220"/>
      <x:c r="L12" s="220"/>
      <x:c r="M12" s="220"/>
      <x:c r="N12" s="220"/>
      <x:c r="O12" s="220"/>
      <x:c r="P12" s="220"/>
      <x:c r="Q12" s="219"/>
      <x:c r="R12" s="219"/>
      <x:c r="S12" s="219"/>
      <x:c r="T12" s="219"/>
      <x:c r="U12" s="219"/>
      <x:c r="V12" s="219"/>
      <x:c r="W12" s="219"/>
      <x:c r="X12" s="219"/>
      <x:c r="Y12" s="219"/>
      <x:c r="Z12" s="219"/>
    </x:row>
    <x:row r="13">
      <x:c r="A13" s="220" t="str">
        <x:v>Provisions</x:v>
      </x:c>
      <x:c r="B13" s="220" t="str">
        <x:v>Clôture</x:v>
      </x:c>
      <x:c r="C13" s="220" t="str">
        <x:v>Nadia Roux</x:v>
      </x:c>
      <x:c r="D13" s="229" t="n">
        <x:v>46209</x:v>
      </x:c>
      <x:c r="E13" s="220" t="str">
        <x:v>À faire</x:v>
      </x:c>
      <x:c r="F13" s="225" t="n">
        <x:v>0.15</x:v>
      </x:c>
      <x:c r="G13" s="220" t="str">
        <x:v>À analyser</x:v>
      </x:c>
      <x:c r="H13" s="220" t="str">
        <x:v>Validation RAF</x:v>
      </x:c>
      <x:c r="I13" s="220"/>
      <x:c r="J13" s="220"/>
      <x:c r="K13" s="220"/>
      <x:c r="L13" s="220"/>
      <x:c r="M13" s="220"/>
      <x:c r="N13" s="220"/>
      <x:c r="O13" s="220"/>
      <x:c r="P13" s="220"/>
      <x:c r="Q13" s="219"/>
      <x:c r="R13" s="219"/>
      <x:c r="S13" s="219"/>
      <x:c r="T13" s="219"/>
      <x:c r="U13" s="219"/>
      <x:c r="V13" s="219"/>
      <x:c r="W13" s="219"/>
      <x:c r="X13" s="219"/>
      <x:c r="Y13" s="219"/>
      <x:c r="Z13" s="219"/>
    </x:row>
    <x:row r="14">
      <x:c r="A14" s="220" t="str">
        <x:v>Comptes d’attente</x:v>
      </x:c>
      <x:c r="B14" s="220" t="str">
        <x:v>Clôture</x:v>
      </x:c>
      <x:c r="C14" s="220" t="str">
        <x:v>Paul Bernard</x:v>
      </x:c>
      <x:c r="D14" s="229" t="n">
        <x:v>46209</x:v>
      </x:c>
      <x:c r="E14" s="220" t="str">
        <x:v>En cours</x:v>
      </x:c>
      <x:c r="F14" s="225" t="n">
        <x:v>0.7</x:v>
      </x:c>
      <x:c r="G14" s="220" t="str">
        <x:v>3 écritures</x:v>
      </x:c>
      <x:c r="H14" s="220" t="str">
        <x:v>Justificatifs attendus</x:v>
      </x:c>
      <x:c r="I14" s="220"/>
      <x:c r="J14" s="220"/>
      <x:c r="K14" s="220"/>
      <x:c r="L14" s="220"/>
      <x:c r="M14" s="220"/>
      <x:c r="N14" s="220"/>
      <x:c r="O14" s="220"/>
      <x:c r="P14" s="220"/>
      <x:c r="Q14" s="219"/>
      <x:c r="R14" s="219"/>
      <x:c r="S14" s="219"/>
      <x:c r="T14" s="219"/>
      <x:c r="U14" s="219"/>
      <x:c r="V14" s="219"/>
      <x:c r="W14" s="219"/>
      <x:c r="X14" s="219"/>
      <x:c r="Y14" s="219"/>
      <x:c r="Z14" s="219"/>
    </x:row>
    <x:row r="15">
      <x:c r="A15" s="220" t="str">
        <x:v>Revue analytique</x:v>
      </x:c>
      <x:c r="B15" s="220" t="str">
        <x:v>Contrôle</x:v>
      </x:c>
      <x:c r="C15" s="220" t="str">
        <x:v>Marc Vidal</x:v>
      </x:c>
      <x:c r="D15" s="229" t="n">
        <x:v>46210</x:v>
      </x:c>
      <x:c r="E15" s="220" t="str">
        <x:v>À faire</x:v>
      </x:c>
      <x:c r="F15" s="225" t="n">
        <x:v>0</x:v>
      </x:c>
      <x:c r="G15" s="220" t="str">
        <x:v>Aucune</x:v>
      </x:c>
      <x:c r="H15" s="220" t="str">
        <x:v>Après balance finale</x:v>
      </x:c>
      <x:c r="I15" s="220"/>
      <x:c r="J15" s="220"/>
      <x:c r="K15" s="220"/>
      <x:c r="L15" s="220"/>
      <x:c r="M15" s="220"/>
      <x:c r="N15" s="220"/>
      <x:c r="O15" s="220"/>
      <x:c r="P15" s="220"/>
      <x:c r="Q15" s="219"/>
      <x:c r="R15" s="219"/>
      <x:c r="S15" s="219"/>
      <x:c r="T15" s="219"/>
      <x:c r="U15" s="219"/>
      <x:c r="V15" s="219"/>
      <x:c r="W15" s="219"/>
      <x:c r="X15" s="219"/>
      <x:c r="Y15" s="219"/>
      <x:c r="Z15" s="219"/>
    </x:row>
    <x:row r="16">
      <x:c r="A16" s="220" t="str">
        <x:v>Validation finale</x:v>
      </x:c>
      <x:c r="B16" s="220" t="str">
        <x:v>Direction</x:v>
      </x:c>
      <x:c r="C16" s="220" t="str">
        <x:v>Marc Vidal</x:v>
      </x:c>
      <x:c r="D16" s="229" t="n">
        <x:v>46211</x:v>
      </x:c>
      <x:c r="E16" s="220" t="str">
        <x:v>À faire</x:v>
      </x:c>
      <x:c r="F16" s="225" t="n">
        <x:v>0</x:v>
      </x:c>
      <x:c r="G16" s="220" t="str">
        <x:v>Aucune</x:v>
      </x:c>
      <x:c r="H16" s="220" t="str">
        <x:v>Réunion prévue</x:v>
      </x:c>
      <x:c r="I16" s="220"/>
      <x:c r="J16" s="220"/>
      <x:c r="K16" s="220"/>
      <x:c r="L16" s="220"/>
      <x:c r="M16" s="220"/>
      <x:c r="N16" s="220"/>
      <x:c r="O16" s="220"/>
      <x:c r="P16" s="220"/>
      <x:c r="Q16" s="219"/>
      <x:c r="R16" s="219"/>
      <x:c r="S16" s="219"/>
      <x:c r="T16" s="219"/>
      <x:c r="U16" s="219"/>
      <x:c r="V16" s="219"/>
      <x:c r="W16" s="219"/>
      <x:c r="X16" s="219"/>
      <x:c r="Y16" s="219"/>
      <x:c r="Z16" s="219"/>
    </x:row>
    <x:row r="17">
      <x:c r="A17" s="220"/>
      <x:c r="B17" s="220"/>
      <x:c r="C17" s="220"/>
      <x:c r="D17" s="220"/>
      <x:c r="E17" s="220"/>
      <x:c r="F17" s="220"/>
      <x:c r="G17" s="220"/>
      <x:c r="H17" s="220"/>
      <x:c r="I17" s="220"/>
      <x:c r="J17" s="220"/>
      <x:c r="K17" s="220"/>
      <x:c r="L17" s="220"/>
      <x:c r="M17" s="220"/>
      <x:c r="N17" s="220"/>
      <x:c r="O17" s="220"/>
      <x:c r="P17" s="220"/>
      <x:c r="Q17" s="219"/>
      <x:c r="R17" s="219"/>
      <x:c r="S17" s="219"/>
      <x:c r="T17" s="219"/>
      <x:c r="U17" s="219"/>
      <x:c r="V17" s="219"/>
      <x:c r="W17" s="219"/>
      <x:c r="X17" s="219"/>
      <x:c r="Y17" s="219"/>
      <x:c r="Z17" s="219"/>
    </x:row>
    <x:row r="18">
      <x:c r="A18" s="220"/>
      <x:c r="B18" s="220"/>
      <x:c r="C18" s="220"/>
      <x:c r="D18" s="220"/>
      <x:c r="E18" s="220"/>
      <x:c r="F18" s="220"/>
      <x:c r="G18" s="220"/>
      <x:c r="H18" s="220"/>
      <x:c r="I18" s="220"/>
      <x:c r="J18" s="220"/>
      <x:c r="K18" s="220"/>
      <x:c r="L18" s="220"/>
      <x:c r="M18" s="220"/>
      <x:c r="N18" s="220"/>
      <x:c r="O18" s="220"/>
      <x:c r="P18" s="220"/>
      <x:c r="Q18" s="219"/>
      <x:c r="R18" s="219"/>
      <x:c r="S18" s="219"/>
      <x:c r="T18" s="219"/>
      <x:c r="U18" s="219"/>
      <x:c r="V18" s="219"/>
      <x:c r="W18" s="219"/>
      <x:c r="X18" s="219"/>
      <x:c r="Y18" s="219"/>
      <x:c r="Z18" s="219"/>
    </x:row>
    <x:row r="19">
      <x:c r="A19" s="305" t="str">
        <x:v>KPI</x:v>
      </x:c>
      <x:c r="B19" s="305" t="str">
        <x:v>Valeur</x:v>
      </x:c>
      <x:c r="C19" s="305" t="str">
        <x:v>Objectif</x:v>
      </x:c>
      <x:c r="D19" s="305" t="str">
        <x:v>Écart</x:v>
      </x:c>
      <x:c r="E19" s="305" t="str">
        <x:v>Statut</x:v>
      </x:c>
      <x:c r="F19" s="305" t="str">
        <x:v>Commentaire</x:v>
      </x:c>
      <x:c r="G19" s="220"/>
      <x:c r="H19" s="220"/>
      <x:c r="I19" s="220"/>
      <x:c r="J19" s="220"/>
      <x:c r="K19" s="220"/>
      <x:c r="L19" s="220"/>
      <x:c r="M19" s="220"/>
      <x:c r="N19" s="220"/>
      <x:c r="O19" s="220"/>
      <x:c r="P19" s="220"/>
      <x:c r="Q19" s="219"/>
      <x:c r="R19" s="219"/>
      <x:c r="S19" s="219"/>
      <x:c r="T19" s="219"/>
      <x:c r="U19" s="219"/>
      <x:c r="V19" s="219"/>
      <x:c r="W19" s="219"/>
      <x:c r="X19" s="219"/>
      <x:c r="Y19" s="219"/>
      <x:c r="Z19" s="219"/>
    </x:row>
    <x:row r="20">
      <x:c r="A20" s="306" t="str">
        <x:v>Taux d’avancement</x:v>
      </x:c>
      <x:c r="B20" s="225" t="n">
        <x:f>AVERAGE(F5:F16)</x:f>
        <x:v>0.3875</x:v>
      </x:c>
      <x:c r="C20" s="225" t="n">
        <x:v>1</x:v>
      </x:c>
      <x:c r="D20" s="225" t="n">
        <x:f>B20-C20</x:f>
        <x:v>-0.6125</x:v>
      </x:c>
      <x:c r="E20" s="220" t="str">
        <x:f>IF(A20="Taux d’avancement",IF(B20&gt;=C20,"Conforme","À surveiller"),IF(A20="Contrôles terminés",IF(B20&gt;=C20,"Conforme","À surveiller"),IF(B20&lt;=C20,"Conforme","Alerte")))</x:f>
        <x:v>À surveiller</x:v>
      </x:c>
      <x:c r="F20" s="220" t="str">
        <x:v>Progression globale</x:v>
      </x:c>
      <x:c r="G20" s="220"/>
      <x:c r="H20" s="220"/>
      <x:c r="I20" s="220"/>
      <x:c r="J20" s="220"/>
      <x:c r="K20" s="220"/>
      <x:c r="L20" s="220"/>
      <x:c r="M20" s="220"/>
      <x:c r="N20" s="220"/>
      <x:c r="O20" s="220"/>
      <x:c r="P20" s="220"/>
      <x:c r="Q20" s="219"/>
      <x:c r="R20" s="219"/>
      <x:c r="S20" s="219"/>
      <x:c r="T20" s="219"/>
      <x:c r="U20" s="219"/>
      <x:c r="V20" s="219"/>
      <x:c r="W20" s="219"/>
      <x:c r="X20" s="219"/>
      <x:c r="Y20" s="219"/>
      <x:c r="Z20" s="219"/>
    </x:row>
    <x:row r="21">
      <x:c r="A21" s="306" t="str">
        <x:v>Contrôles terminés</x:v>
      </x:c>
      <x:c r="B21" s="220" t="n">
        <x:f>COUNTIF(E5:E16,"Terminé")</x:f>
        <x:v>1</x:v>
      </x:c>
      <x:c r="C21" s="220" t="n">
        <x:v>12</x:v>
      </x:c>
      <x:c r="D21" s="220" t="n">
        <x:f>B21-C21</x:f>
        <x:v>-11</x:v>
      </x:c>
      <x:c r="E21" s="220" t="str">
        <x:f>IF(A21="Taux d’avancement",IF(B21&gt;=C21,"Conforme","À surveiller"),IF(A21="Contrôles terminés",IF(B21&gt;=C21,"Conforme","À surveiller"),IF(B21&lt;=C21,"Conforme","Alerte")))</x:f>
        <x:v>À surveiller</x:v>
      </x:c>
      <x:c r="F21" s="220" t="str">
        <x:v>Nombre de tâches finalisées</x:v>
      </x:c>
      <x:c r="G21" s="220"/>
      <x:c r="H21" s="220"/>
      <x:c r="I21" s="220"/>
      <x:c r="J21" s="220"/>
      <x:c r="K21" s="220"/>
      <x:c r="L21" s="220"/>
      <x:c r="M21" s="220"/>
      <x:c r="N21" s="220"/>
      <x:c r="O21" s="220"/>
      <x:c r="P21" s="220"/>
      <x:c r="Q21" s="219"/>
      <x:c r="R21" s="219"/>
      <x:c r="S21" s="219"/>
      <x:c r="T21" s="219"/>
      <x:c r="U21" s="219"/>
      <x:c r="V21" s="219"/>
      <x:c r="W21" s="219"/>
      <x:c r="X21" s="219"/>
      <x:c r="Y21" s="219"/>
      <x:c r="Z21" s="219"/>
    </x:row>
    <x:row r="22">
      <x:c r="A22" s="306" t="str">
        <x:v>Anomalies ouvertes</x:v>
      </x:c>
      <x:c r="B22" s="220" t="n">
        <x:f>COUNTIF(G5:G16,"&lt;&gt;Aucune")</x:f>
        <x:v>8</x:v>
      </x:c>
      <x:c r="C22" s="220" t="n">
        <x:v>3</x:v>
      </x:c>
      <x:c r="D22" s="220" t="n">
        <x:f>B22-C22</x:f>
        <x:v>5</x:v>
      </x:c>
      <x:c r="E22" s="220" t="str">
        <x:f>IF(A22="Taux d’avancement",IF(B22&gt;=C22,"Conforme","À surveiller"),IF(A22="Contrôles terminés",IF(B22&gt;=C22,"Conforme","À surveiller"),IF(B22&lt;=C22,"Conforme","Alerte")))</x:f>
        <x:v>Alerte</x:v>
      </x:c>
      <x:c r="F22" s="220" t="str">
        <x:v>Points à résoudre</x:v>
      </x:c>
      <x:c r="G22" s="220"/>
      <x:c r="H22" s="220"/>
      <x:c r="I22" s="220"/>
      <x:c r="J22" s="220"/>
      <x:c r="K22" s="220"/>
      <x:c r="L22" s="220"/>
      <x:c r="M22" s="220"/>
      <x:c r="N22" s="220"/>
      <x:c r="O22" s="220"/>
      <x:c r="P22" s="220"/>
      <x:c r="Q22" s="219"/>
      <x:c r="R22" s="219"/>
      <x:c r="S22" s="219"/>
      <x:c r="T22" s="219"/>
      <x:c r="U22" s="219"/>
      <x:c r="V22" s="219"/>
      <x:c r="W22" s="219"/>
      <x:c r="X22" s="219"/>
      <x:c r="Y22" s="219"/>
      <x:c r="Z22" s="219"/>
    </x:row>
    <x:row r="23">
      <x:c r="A23" s="306" t="str">
        <x:v>Délai de clôture</x:v>
      </x:c>
      <x:c r="B23" s="220" t="n">
        <x:v>8</x:v>
      </x:c>
      <x:c r="C23" s="220" t="n">
        <x:v>7</x:v>
      </x:c>
      <x:c r="D23" s="220" t="n">
        <x:f>B23-C23</x:f>
        <x:v>1</x:v>
      </x:c>
      <x:c r="E23" s="220" t="str">
        <x:f>IF(A23="Taux d’avancement",IF(B23&gt;=C23,"Conforme","À surveiller"),IF(A23="Contrôles terminés",IF(B23&gt;=C23,"Conforme","À surveiller"),IF(B23&lt;=C23,"Conforme","Alerte")))</x:f>
        <x:v>Alerte</x:v>
      </x:c>
      <x:c r="F23" s="220" t="str">
        <x:v>Jours après fin de mois</x:v>
      </x:c>
      <x:c r="G23" s="220"/>
      <x:c r="H23" s="220"/>
      <x:c r="I23" s="220"/>
      <x:c r="J23" s="220"/>
      <x:c r="K23" s="220"/>
      <x:c r="L23" s="220"/>
      <x:c r="M23" s="220"/>
      <x:c r="N23" s="220"/>
      <x:c r="O23" s="220"/>
      <x:c r="P23" s="220"/>
      <x:c r="Q23" s="219"/>
      <x:c r="R23" s="219"/>
      <x:c r="S23" s="219"/>
      <x:c r="T23" s="219"/>
      <x:c r="U23" s="219"/>
      <x:c r="V23" s="219"/>
      <x:c r="W23" s="219"/>
      <x:c r="X23" s="219"/>
      <x:c r="Y23" s="219"/>
      <x:c r="Z23" s="219"/>
    </x:row>
    <x:row r="24">
      <x:c r="A24" s="220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20"/>
      <x:c r="L24" s="220"/>
      <x:c r="M24" s="220"/>
      <x:c r="N24" s="220"/>
      <x:c r="O24" s="220"/>
      <x:c r="P24" s="220"/>
      <x:c r="Q24" s="219"/>
      <x:c r="R24" s="219"/>
      <x:c r="S24" s="219"/>
      <x:c r="T24" s="219"/>
      <x:c r="U24" s="219"/>
      <x:c r="V24" s="219"/>
      <x:c r="W24" s="219"/>
      <x:c r="X24" s="219"/>
      <x:c r="Y24" s="219"/>
      <x:c r="Z24" s="219"/>
    </x:row>
    <x:row r="25">
      <x:c r="A25" s="220"/>
      <x:c r="B25" s="220"/>
      <x:c r="C25" s="220"/>
      <x:c r="D25" s="220"/>
      <x:c r="E25" s="220"/>
      <x:c r="F25" s="220"/>
      <x:c r="G25" s="220"/>
      <x:c r="H25" s="220"/>
      <x:c r="I25" s="220"/>
      <x:c r="J25" s="220"/>
      <x:c r="K25" s="220"/>
      <x:c r="L25" s="220"/>
      <x:c r="M25" s="220"/>
      <x:c r="N25" s="220"/>
      <x:c r="O25" s="220"/>
      <x:c r="P25" s="220"/>
      <x:c r="Q25" s="219"/>
      <x:c r="R25" s="219"/>
      <x:c r="S25" s="219"/>
      <x:c r="T25" s="219"/>
      <x:c r="U25" s="219"/>
      <x:c r="V25" s="219"/>
      <x:c r="W25" s="219"/>
      <x:c r="X25" s="219"/>
      <x:c r="Y25" s="219"/>
      <x:c r="Z25" s="219"/>
    </x:row>
    <x:row r="26">
      <x:c r="A26" s="219"/>
      <x:c r="B26" s="219"/>
      <x:c r="C26" s="219"/>
      <x:c r="D26" s="219"/>
      <x:c r="E26" s="219"/>
      <x:c r="F26" s="219"/>
      <x:c r="G26" s="219"/>
      <x:c r="H26" s="219"/>
      <x:c r="I26" s="219"/>
      <x:c r="J26" s="219"/>
      <x:c r="K26" s="219"/>
      <x:c r="L26" s="219"/>
      <x:c r="M26" s="219"/>
      <x:c r="N26" s="219"/>
      <x:c r="O26" s="219"/>
      <x:c r="P26" s="219"/>
      <x:c r="Q26" s="219"/>
      <x:c r="R26" s="219"/>
      <x:c r="S26" s="219"/>
      <x:c r="T26" s="219"/>
      <x:c r="U26" s="219"/>
      <x:c r="V26" s="219"/>
      <x:c r="W26" s="219"/>
      <x:c r="X26" s="219"/>
      <x:c r="Y26" s="219"/>
      <x:c r="Z26" s="219"/>
    </x:row>
    <x:row r="27">
      <x:c r="A27" s="219"/>
      <x:c r="B27" s="219"/>
      <x:c r="C27" s="219"/>
      <x:c r="D27" s="219"/>
      <x:c r="E27" s="219"/>
      <x:c r="F27" s="219"/>
      <x:c r="G27" s="219"/>
      <x:c r="H27" s="219"/>
      <x:c r="I27" s="219"/>
      <x:c r="J27" s="219"/>
      <x:c r="K27" s="219"/>
      <x:c r="L27" s="219"/>
      <x:c r="M27" s="219"/>
      <x:c r="N27" s="219"/>
      <x:c r="O27" s="219"/>
      <x:c r="P27" s="219"/>
      <x:c r="Q27" s="219"/>
      <x:c r="R27" s="219"/>
      <x:c r="S27" s="219"/>
      <x:c r="T27" s="219"/>
      <x:c r="U27" s="219"/>
      <x:c r="V27" s="219"/>
      <x:c r="W27" s="219"/>
      <x:c r="X27" s="219"/>
      <x:c r="Y27" s="219"/>
      <x:c r="Z27" s="219"/>
    </x:row>
    <x:row r="28">
      <x:c r="A28" s="219"/>
      <x:c r="B28" s="219"/>
      <x:c r="C28" s="219"/>
      <x:c r="D28" s="219"/>
      <x:c r="E28" s="219"/>
      <x:c r="F28" s="219"/>
      <x:c r="G28" s="219"/>
      <x:c r="H28" s="219"/>
      <x:c r="I28" s="219"/>
      <x:c r="J28" s="219"/>
      <x:c r="K28" s="219"/>
      <x:c r="L28" s="219"/>
      <x:c r="M28" s="219"/>
      <x:c r="N28" s="219"/>
      <x:c r="O28" s="219"/>
      <x:c r="P28" s="219"/>
      <x:c r="Q28" s="219"/>
      <x:c r="R28" s="219"/>
      <x:c r="S28" s="219"/>
      <x:c r="T28" s="219"/>
      <x:c r="U28" s="219"/>
      <x:c r="V28" s="219"/>
      <x:c r="W28" s="219"/>
      <x:c r="X28" s="219"/>
      <x:c r="Y28" s="219"/>
      <x:c r="Z28" s="219"/>
    </x:row>
    <x:row r="29">
      <x:c r="A29" s="219"/>
      <x:c r="B29" s="219"/>
      <x:c r="C29" s="219"/>
      <x:c r="D29" s="219"/>
      <x:c r="E29" s="219"/>
      <x:c r="F29" s="219"/>
      <x:c r="G29" s="219"/>
      <x:c r="H29" s="219"/>
      <x:c r="I29" s="219"/>
      <x:c r="J29" s="219"/>
      <x:c r="K29" s="219"/>
      <x:c r="L29" s="219"/>
      <x:c r="M29" s="219"/>
      <x:c r="N29" s="219"/>
      <x:c r="O29" s="219"/>
      <x:c r="P29" s="219"/>
      <x:c r="Q29" s="219"/>
      <x:c r="R29" s="219"/>
      <x:c r="S29" s="219"/>
      <x:c r="T29" s="219"/>
      <x:c r="U29" s="219"/>
      <x:c r="V29" s="219"/>
      <x:c r="W29" s="219"/>
      <x:c r="X29" s="219"/>
      <x:c r="Y29" s="219"/>
      <x:c r="Z29" s="219"/>
    </x:row>
    <x:row r="30">
      <x:c r="A30" s="219"/>
      <x:c r="B30" s="219"/>
      <x:c r="C30" s="219"/>
      <x:c r="D30" s="219"/>
      <x:c r="E30" s="219"/>
      <x:c r="F30" s="219"/>
      <x:c r="G30" s="219"/>
      <x:c r="H30" s="219"/>
      <x:c r="I30" s="219"/>
      <x:c r="J30" s="219"/>
      <x:c r="K30" s="219"/>
      <x:c r="L30" s="219"/>
      <x:c r="M30" s="219"/>
      <x:c r="N30" s="219"/>
      <x:c r="O30" s="219"/>
      <x:c r="P30" s="219"/>
      <x:c r="Q30" s="219"/>
      <x:c r="R30" s="219"/>
      <x:c r="S30" s="219"/>
      <x:c r="T30" s="219"/>
      <x:c r="U30" s="219"/>
      <x:c r="V30" s="219"/>
      <x:c r="W30" s="219"/>
      <x:c r="X30" s="219"/>
      <x:c r="Y30" s="219"/>
      <x:c r="Z30" s="219"/>
    </x:row>
    <x:row r="31">
      <x:c r="A31" s="219"/>
      <x:c r="B31" s="219"/>
      <x:c r="C31" s="219"/>
      <x:c r="D31" s="219"/>
      <x:c r="E31" s="219"/>
      <x:c r="F31" s="219"/>
      <x:c r="G31" s="219"/>
      <x:c r="H31" s="219"/>
      <x:c r="I31" s="219"/>
      <x:c r="J31" s="219"/>
      <x:c r="K31" s="219"/>
      <x:c r="L31" s="219"/>
      <x:c r="M31" s="219"/>
      <x:c r="N31" s="219"/>
      <x:c r="O31" s="219"/>
      <x:c r="P31" s="219"/>
      <x:c r="Q31" s="219"/>
      <x:c r="R31" s="219"/>
      <x:c r="S31" s="219"/>
      <x:c r="T31" s="219"/>
      <x:c r="U31" s="219"/>
      <x:c r="V31" s="219"/>
      <x:c r="W31" s="219"/>
      <x:c r="X31" s="219"/>
      <x:c r="Y31" s="219"/>
      <x:c r="Z31" s="219"/>
    </x:row>
    <x:row r="32">
      <x:c r="A32" s="219"/>
      <x:c r="B32" s="219"/>
      <x:c r="C32" s="219"/>
      <x:c r="D32" s="219"/>
      <x:c r="E32" s="219"/>
      <x:c r="F32" s="219"/>
      <x:c r="G32" s="219"/>
      <x:c r="H32" s="219"/>
      <x:c r="I32" s="219"/>
      <x:c r="J32" s="219"/>
      <x:c r="K32" s="219"/>
      <x:c r="L32" s="219"/>
      <x:c r="M32" s="219"/>
      <x:c r="N32" s="219"/>
      <x:c r="O32" s="219"/>
      <x:c r="P32" s="219"/>
      <x:c r="Q32" s="219"/>
      <x:c r="R32" s="219"/>
      <x:c r="S32" s="219"/>
      <x:c r="T32" s="219"/>
      <x:c r="U32" s="219"/>
      <x:c r="V32" s="219"/>
      <x:c r="W32" s="219"/>
      <x:c r="X32" s="219"/>
      <x:c r="Y32" s="219"/>
      <x:c r="Z32" s="219"/>
    </x:row>
    <x:row r="33">
      <x:c r="A33" s="219"/>
      <x:c r="B33" s="219"/>
      <x:c r="C33" s="219"/>
      <x:c r="D33" s="219"/>
      <x:c r="E33" s="219"/>
      <x:c r="F33" s="219"/>
      <x:c r="G33" s="219"/>
      <x:c r="H33" s="219"/>
      <x:c r="I33" s="219"/>
      <x:c r="J33" s="219"/>
      <x:c r="K33" s="219"/>
      <x:c r="L33" s="219"/>
      <x:c r="M33" s="219"/>
      <x:c r="N33" s="219"/>
      <x:c r="O33" s="219"/>
      <x:c r="P33" s="219"/>
      <x:c r="Q33" s="219"/>
      <x:c r="R33" s="219"/>
      <x:c r="S33" s="219"/>
      <x:c r="T33" s="219"/>
      <x:c r="U33" s="219"/>
      <x:c r="V33" s="219"/>
      <x:c r="W33" s="219"/>
      <x:c r="X33" s="219"/>
      <x:c r="Y33" s="219"/>
      <x:c r="Z33" s="219"/>
    </x:row>
    <x:row r="34">
      <x:c r="A34" s="219"/>
      <x:c r="B34" s="219"/>
      <x:c r="C34" s="219"/>
      <x:c r="D34" s="219"/>
      <x:c r="E34" s="219"/>
      <x:c r="F34" s="219"/>
      <x:c r="G34" s="219"/>
      <x:c r="H34" s="219"/>
      <x:c r="I34" s="219"/>
      <x:c r="J34" s="219"/>
      <x:c r="K34" s="219"/>
      <x:c r="L34" s="219"/>
      <x:c r="M34" s="219"/>
      <x:c r="N34" s="219"/>
      <x:c r="O34" s="219"/>
      <x:c r="P34" s="219"/>
      <x:c r="Q34" s="219"/>
      <x:c r="R34" s="219"/>
      <x:c r="S34" s="219"/>
      <x:c r="T34" s="219"/>
      <x:c r="U34" s="219"/>
      <x:c r="V34" s="219"/>
      <x:c r="W34" s="219"/>
      <x:c r="X34" s="219"/>
      <x:c r="Y34" s="219"/>
      <x:c r="Z34" s="219"/>
    </x:row>
    <x:row r="35">
      <x:c r="A35" s="219"/>
      <x:c r="B35" s="219"/>
      <x:c r="C35" s="219"/>
      <x:c r="D35" s="219"/>
      <x:c r="E35" s="219"/>
      <x:c r="F35" s="219"/>
      <x:c r="G35" s="219"/>
      <x:c r="H35" s="219"/>
      <x:c r="I35" s="219"/>
      <x:c r="J35" s="219"/>
      <x:c r="K35" s="219"/>
      <x:c r="L35" s="219"/>
      <x:c r="M35" s="219"/>
      <x:c r="N35" s="219"/>
      <x:c r="O35" s="219"/>
      <x:c r="P35" s="219"/>
      <x:c r="Q35" s="219"/>
      <x:c r="R35" s="219"/>
      <x:c r="S35" s="219"/>
      <x:c r="T35" s="219"/>
      <x:c r="U35" s="219"/>
      <x:c r="V35" s="219"/>
      <x:c r="W35" s="219"/>
      <x:c r="X35" s="219"/>
      <x:c r="Y35" s="219"/>
      <x:c r="Z35" s="219"/>
    </x:row>
    <x:row r="36">
      <x:c r="A36" s="219"/>
      <x:c r="B36" s="219"/>
      <x:c r="C36" s="219"/>
      <x:c r="D36" s="219"/>
      <x:c r="E36" s="219"/>
      <x:c r="F36" s="219"/>
      <x:c r="G36" s="219"/>
      <x:c r="H36" s="219"/>
      <x:c r="I36" s="219"/>
      <x:c r="J36" s="219"/>
      <x:c r="K36" s="219"/>
      <x:c r="L36" s="219"/>
      <x:c r="M36" s="219"/>
      <x:c r="N36" s="219"/>
      <x:c r="O36" s="219"/>
      <x:c r="P36" s="219"/>
      <x:c r="Q36" s="219"/>
      <x:c r="R36" s="219"/>
      <x:c r="S36" s="219"/>
      <x:c r="T36" s="219"/>
      <x:c r="U36" s="219"/>
      <x:c r="V36" s="219"/>
      <x:c r="W36" s="219"/>
      <x:c r="X36" s="219"/>
      <x:c r="Y36" s="219"/>
      <x:c r="Z36" s="219"/>
    </x:row>
    <x:row r="37">
      <x:c r="A37" s="219"/>
      <x:c r="B37" s="219"/>
      <x:c r="C37" s="219"/>
      <x:c r="D37" s="219"/>
      <x:c r="E37" s="219"/>
      <x:c r="F37" s="219"/>
      <x:c r="G37" s="219"/>
      <x:c r="H37" s="219"/>
      <x:c r="I37" s="219"/>
      <x:c r="J37" s="219"/>
      <x:c r="K37" s="219"/>
      <x:c r="L37" s="219"/>
      <x:c r="M37" s="219"/>
      <x:c r="N37" s="219"/>
      <x:c r="O37" s="219"/>
      <x:c r="P37" s="219"/>
      <x:c r="Q37" s="219"/>
      <x:c r="R37" s="219"/>
      <x:c r="S37" s="219"/>
      <x:c r="T37" s="219"/>
      <x:c r="U37" s="219"/>
      <x:c r="V37" s="219"/>
      <x:c r="W37" s="219"/>
      <x:c r="X37" s="219"/>
      <x:c r="Y37" s="219"/>
      <x:c r="Z37" s="219"/>
    </x:row>
    <x:row r="38">
      <x:c r="A38" s="219"/>
      <x:c r="B38" s="219"/>
      <x:c r="C38" s="219"/>
      <x:c r="D38" s="219"/>
      <x:c r="E38" s="219"/>
      <x:c r="F38" s="219"/>
      <x:c r="G38" s="219"/>
      <x:c r="H38" s="219"/>
      <x:c r="I38" s="219"/>
      <x:c r="J38" s="219"/>
      <x:c r="K38" s="219"/>
      <x:c r="L38" s="219"/>
      <x:c r="M38" s="219"/>
      <x:c r="N38" s="219"/>
      <x:c r="O38" s="219"/>
      <x:c r="P38" s="219"/>
      <x:c r="Q38" s="219"/>
      <x:c r="R38" s="219"/>
      <x:c r="S38" s="219"/>
      <x:c r="T38" s="219"/>
      <x:c r="U38" s="219"/>
      <x:c r="V38" s="219"/>
      <x:c r="W38" s="219"/>
      <x:c r="X38" s="219"/>
      <x:c r="Y38" s="219"/>
      <x:c r="Z38" s="219"/>
    </x:row>
    <x:row r="39">
      <x:c r="A39" s="219"/>
      <x:c r="B39" s="219"/>
      <x:c r="C39" s="219"/>
      <x:c r="D39" s="219"/>
      <x:c r="E39" s="219"/>
      <x:c r="F39" s="219"/>
      <x:c r="G39" s="219"/>
      <x:c r="H39" s="219"/>
      <x:c r="I39" s="219"/>
      <x:c r="J39" s="219"/>
      <x:c r="K39" s="219"/>
      <x:c r="L39" s="219"/>
      <x:c r="M39" s="219"/>
      <x:c r="N39" s="219"/>
      <x:c r="O39" s="219"/>
      <x:c r="P39" s="219"/>
      <x:c r="Q39" s="219"/>
      <x:c r="R39" s="219"/>
      <x:c r="S39" s="219"/>
      <x:c r="T39" s="219"/>
      <x:c r="U39" s="219"/>
      <x:c r="V39" s="219"/>
      <x:c r="W39" s="219"/>
      <x:c r="X39" s="219"/>
      <x:c r="Y39" s="219"/>
      <x:c r="Z39" s="219"/>
    </x:row>
    <x:row r="40">
      <x:c r="A40" s="219"/>
      <x:c r="B40" s="219"/>
      <x:c r="C40" s="219"/>
      <x:c r="D40" s="219"/>
      <x:c r="E40" s="219"/>
      <x:c r="F40" s="219"/>
      <x:c r="G40" s="219"/>
      <x:c r="H40" s="219"/>
      <x:c r="I40" s="219"/>
      <x:c r="J40" s="219"/>
      <x:c r="K40" s="219"/>
      <x:c r="L40" s="219"/>
      <x:c r="M40" s="219"/>
      <x:c r="N40" s="219"/>
      <x:c r="O40" s="219"/>
      <x:c r="P40" s="219"/>
      <x:c r="Q40" s="219"/>
      <x:c r="R40" s="219"/>
      <x:c r="S40" s="219"/>
      <x:c r="T40" s="219"/>
      <x:c r="U40" s="219"/>
      <x:c r="V40" s="219"/>
      <x:c r="W40" s="219"/>
      <x:c r="X40" s="219"/>
      <x:c r="Y40" s="219"/>
      <x:c r="Z40" s="219"/>
    </x:row>
  </x:sheetData>
  <x:mergeCells>
    <x:mergeCell ref="A1:H2"/>
  </x:mergeCells>
  <x:conditionalFormatting sqref="F5:F16">
    <x:cfRule type="dataBar" priority="1">
      <x:dataBar>
        <x:cfvo type="min"/>
        <x:cfvo type="max"/>
        <x:color rgb="FF2D8A57"/>
      </x:dataBar>
      <x:extLst>
        <x:ext xmlns:x14="http://schemas.microsoft.com/office/spreadsheetml/2009/9/main" uri="{B025F937-C7B1-47D3-B67F-A62EFF666E3E}">
          <x14:id>{CF45AC7C-7758-4A47-0FB4-C5F99B445DAC}</x14:id>
        </x:ext>
      </x:extLst>
    </x:cfRule>
  </x:conditionalFormatting>
  <x:conditionalFormatting sqref="E5:E16">
    <x:cfRule type="expression" dxfId="3" priority="2">
      <x:formula>E5="Terminé"</x:formula>
    </x:cfRule>
    <x:cfRule type="expression" dxfId="4" priority="3">
      <x:formula>E5="En cours"</x:formula>
    </x:cfRule>
    <x:cfRule type="expression" dxfId="5" priority="4">
      <x:formula>E5="Bloqué"</x:formula>
    </x:cfRule>
  </x:conditionalFormatting>
  <x:conditionalFormatting sqref="E20:E23">
    <x:cfRule type="expression" dxfId="6" priority="5">
      <x:formula>E20="Conforme"</x:formula>
    </x:cfRule>
    <x:cfRule type="expression" dxfId="7" priority="6">
      <x:formula>E20="À surveiller"</x:formula>
    </x:cfRule>
    <x:cfRule type="expression" dxfId="8" priority="7">
      <x:formula>E20="Alerte"</x:formula>
    </x:cfRule>
  </x:conditionalFormatting>
  <x:dataValidations count="1">
    <x:dataValidation type="list" sqref="E5:E16">
      <x:formula1>"À faire,En cours,Terminé,Bloqué"</x:formula1>
    </x:dataValidation>
  </x:dataValidations>
  <x:pageMargins left="0.7" right="0.7" top="0.75" bottom="0.75" header="0.3" footer="0.3"/>
  <x:drawing xmlns:r="http://schemas.openxmlformats.org/officeDocument/2006/relationships" r:id="Rf88e25e467804065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F45AC7C-7758-4A47-0FB4-C5F99B445DAC}">
            <x14:dataBar gradient="1">
              <x14:cfvo type="min"/>
              <x14:cfvo type="max"/>
              <x14:fillColor rgb="FF2D8A57"/>
            </x14:dataBar>
          </x14:cfRule>
          <xm:sqref>F5:F16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4" hidden="0" customWidth="1"/>
  </x:cols>
  <x:sheetData>
    <x:row r="1" ht="22" customHeight="1">
      <x:c r="A1" s="319" t="str">
        <x:v>PARAMÈTRES DU REPORTING COMPTABLE</x:v>
      </x:c>
      <x:c r="B1" s="319"/>
      <x:c r="C1" s="319"/>
      <x:c r="D1" s="319"/>
      <x:c r="E1" s="319"/>
      <x:c r="F1" s="319"/>
      <x:c r="G1" s="219"/>
      <x:c r="H1" s="219"/>
      <x:c r="I1" s="219"/>
      <x:c r="J1" s="219"/>
      <x:c r="K1" s="219"/>
      <x:c r="L1" s="219"/>
      <x:c r="M1" s="219"/>
      <x:c r="N1" s="219"/>
      <x:c r="O1" s="219"/>
      <x:c r="P1" s="219"/>
      <x:c r="Q1" s="219"/>
      <x:c r="R1" s="219"/>
      <x:c r="S1" s="219"/>
      <x:c r="T1" s="219"/>
      <x:c r="U1" s="219"/>
      <x:c r="V1" s="219"/>
      <x:c r="W1" s="219"/>
      <x:c r="X1" s="219"/>
      <x:c r="Y1" s="219"/>
      <x:c r="Z1" s="219"/>
    </x:row>
    <x:row r="2" ht="22" customHeight="1">
      <x:c r="A2" s="319"/>
      <x:c r="B2" s="319"/>
      <x:c r="C2" s="319"/>
      <x:c r="D2" s="319"/>
      <x:c r="E2" s="319"/>
      <x:c r="F2" s="319"/>
      <x:c r="G2" s="219"/>
      <x:c r="H2" s="219"/>
      <x:c r="I2" s="219"/>
      <x:c r="J2" s="219"/>
      <x:c r="K2" s="219"/>
      <x:c r="L2" s="219"/>
      <x:c r="M2" s="219"/>
      <x:c r="N2" s="219"/>
      <x:c r="O2" s="219"/>
      <x:c r="P2" s="219"/>
      <x:c r="Q2" s="219"/>
      <x:c r="R2" s="219"/>
      <x:c r="S2" s="219"/>
      <x:c r="T2" s="219"/>
      <x:c r="U2" s="219"/>
      <x:c r="V2" s="219"/>
      <x:c r="W2" s="219"/>
      <x:c r="X2" s="219"/>
      <x:c r="Y2" s="219"/>
      <x:c r="Z2" s="219"/>
    </x:row>
    <x:row r="3" ht="22" customHeight="1">
      <x:c r="A3" s="219"/>
      <x:c r="B3" s="219"/>
      <x:c r="C3" s="219"/>
      <x:c r="D3" s="219"/>
      <x:c r="E3" s="219"/>
      <x:c r="F3" s="219"/>
      <x:c r="G3" s="219"/>
      <x:c r="H3" s="219"/>
      <x:c r="I3" s="219"/>
      <x:c r="J3" s="219"/>
      <x:c r="K3" s="219"/>
      <x:c r="L3" s="219"/>
      <x:c r="M3" s="219"/>
      <x:c r="N3" s="219"/>
      <x:c r="O3" s="219"/>
      <x:c r="P3" s="219"/>
      <x:c r="Q3" s="219"/>
      <x:c r="R3" s="219"/>
      <x:c r="S3" s="219"/>
      <x:c r="T3" s="219"/>
      <x:c r="U3" s="219"/>
      <x:c r="V3" s="219"/>
      <x:c r="W3" s="219"/>
      <x:c r="X3" s="219"/>
      <x:c r="Y3" s="219"/>
      <x:c r="Z3" s="219"/>
    </x:row>
    <x:row r="4" ht="22" customHeight="1">
      <x:c r="A4" s="241" t="str">
        <x:v>Paramètre</x:v>
      </x:c>
      <x:c r="B4" s="241" t="str">
        <x:v>Valeur</x:v>
      </x:c>
      <x:c r="C4" s="219"/>
      <x:c r="D4" s="219"/>
      <x:c r="E4" s="219"/>
      <x:c r="F4" s="219"/>
      <x:c r="G4" s="219"/>
      <x:c r="H4" s="219"/>
      <x:c r="I4" s="219"/>
      <x:c r="J4" s="219"/>
      <x:c r="K4" s="219"/>
      <x:c r="L4" s="219"/>
      <x:c r="M4" s="219"/>
      <x:c r="N4" s="219"/>
      <x:c r="O4" s="219"/>
      <x:c r="P4" s="219"/>
      <x:c r="Q4" s="219"/>
      <x:c r="R4" s="219"/>
      <x:c r="S4" s="219"/>
      <x:c r="T4" s="219"/>
      <x:c r="U4" s="219"/>
      <x:c r="V4" s="219"/>
      <x:c r="W4" s="219"/>
      <x:c r="X4" s="219"/>
      <x:c r="Y4" s="219"/>
      <x:c r="Z4" s="219"/>
    </x:row>
    <x:row r="5" ht="22" customHeight="1">
      <x:c r="A5" s="258" t="str">
        <x:v>Société</x:v>
      </x:c>
      <x:c r="B5" s="219" t="str">
        <x:v>Alpina Services SAS</x:v>
      </x:c>
      <x:c r="C5" s="219"/>
      <x:c r="D5" s="219"/>
      <x:c r="E5" s="219"/>
      <x:c r="F5" s="219"/>
      <x:c r="G5" s="219"/>
      <x:c r="H5" s="219"/>
      <x:c r="I5" s="219"/>
      <x:c r="J5" s="219"/>
      <x:c r="K5" s="219"/>
      <x:c r="L5" s="219"/>
      <x:c r="M5" s="219"/>
      <x:c r="N5" s="219"/>
      <x:c r="O5" s="219"/>
      <x:c r="P5" s="219"/>
      <x:c r="Q5" s="219"/>
      <x:c r="R5" s="219"/>
      <x:c r="S5" s="219"/>
      <x:c r="T5" s="219"/>
      <x:c r="U5" s="219"/>
      <x:c r="V5" s="219"/>
      <x:c r="W5" s="219"/>
      <x:c r="X5" s="219"/>
      <x:c r="Y5" s="219"/>
      <x:c r="Z5" s="219"/>
    </x:row>
    <x:row r="6" ht="22" customHeight="1">
      <x:c r="A6" s="258" t="str">
        <x:v>Période</x:v>
      </x:c>
      <x:c r="B6" s="290" t="n">
        <x:v>46203</x:v>
      </x:c>
      <x:c r="C6" s="219"/>
      <x:c r="D6" s="219"/>
      <x:c r="E6" s="219"/>
      <x:c r="F6" s="219"/>
      <x:c r="G6" s="219"/>
      <x:c r="H6" s="219"/>
      <x:c r="I6" s="219"/>
      <x:c r="J6" s="219"/>
      <x:c r="K6" s="219"/>
      <x:c r="L6" s="219"/>
      <x:c r="M6" s="219"/>
      <x:c r="N6" s="219"/>
      <x:c r="O6" s="219"/>
      <x:c r="P6" s="219"/>
      <x:c r="Q6" s="219"/>
      <x:c r="R6" s="219"/>
      <x:c r="S6" s="219"/>
      <x:c r="T6" s="219"/>
      <x:c r="U6" s="219"/>
      <x:c r="V6" s="219"/>
      <x:c r="W6" s="219"/>
      <x:c r="X6" s="219"/>
      <x:c r="Y6" s="219"/>
      <x:c r="Z6" s="219"/>
    </x:row>
    <x:row r="7" ht="22" customHeight="1">
      <x:c r="A7" s="258" t="str">
        <x:v>Budget CA mensuel</x:v>
      </x:c>
      <x:c r="B7" s="259" t="n">
        <x:v>150000</x:v>
      </x:c>
      <x:c r="C7" s="219"/>
      <x:c r="D7" s="219"/>
      <x:c r="E7" s="219"/>
      <x:c r="F7" s="219"/>
      <x:c r="G7" s="219"/>
      <x:c r="H7" s="219"/>
      <x:c r="I7" s="219"/>
      <x:c r="J7" s="219"/>
      <x:c r="K7" s="219"/>
      <x:c r="L7" s="219"/>
      <x:c r="M7" s="219"/>
      <x:c r="N7" s="219"/>
      <x:c r="O7" s="219"/>
      <x:c r="P7" s="219"/>
      <x:c r="Q7" s="219"/>
      <x:c r="R7" s="219"/>
      <x:c r="S7" s="219"/>
      <x:c r="T7" s="219"/>
      <x:c r="U7" s="219"/>
      <x:c r="V7" s="219"/>
      <x:c r="W7" s="219"/>
      <x:c r="X7" s="219"/>
      <x:c r="Y7" s="219"/>
      <x:c r="Z7" s="219"/>
    </x:row>
    <x:row r="8" ht="22" customHeight="1">
      <x:c r="A8" s="258" t="str">
        <x:v>Seuil alerte DSO</x:v>
      </x:c>
      <x:c r="B8" s="219" t="n">
        <x:v>45</x:v>
      </x:c>
      <x:c r="C8" s="219"/>
      <x:c r="D8" s="219"/>
      <x:c r="E8" s="219"/>
      <x:c r="F8" s="219"/>
      <x:c r="G8" s="219"/>
      <x:c r="H8" s="219"/>
      <x:c r="I8" s="219"/>
      <x:c r="J8" s="219"/>
      <x:c r="K8" s="219"/>
      <x:c r="L8" s="219"/>
      <x:c r="M8" s="219"/>
      <x:c r="N8" s="219"/>
      <x:c r="O8" s="219"/>
      <x:c r="P8" s="219"/>
      <x:c r="Q8" s="219"/>
      <x:c r="R8" s="219"/>
      <x:c r="S8" s="219"/>
      <x:c r="T8" s="219"/>
      <x:c r="U8" s="219"/>
      <x:c r="V8" s="219"/>
      <x:c r="W8" s="219"/>
      <x:c r="X8" s="219"/>
      <x:c r="Y8" s="219"/>
      <x:c r="Z8" s="219"/>
    </x:row>
    <x:row r="9" ht="22" customHeight="1">
      <x:c r="A9" s="258" t="str">
        <x:v>Seuil alerte impayés</x:v>
      </x:c>
      <x:c r="B9" s="261" t="n">
        <x:v>0.08</x:v>
      </x:c>
      <x:c r="C9" s="219"/>
      <x:c r="D9" s="219"/>
      <x:c r="E9" s="219"/>
      <x:c r="F9" s="219"/>
      <x:c r="G9" s="219"/>
      <x:c r="H9" s="219"/>
      <x:c r="I9" s="219"/>
      <x:c r="J9" s="219"/>
      <x:c r="K9" s="219"/>
      <x:c r="L9" s="219"/>
      <x:c r="M9" s="219"/>
      <x:c r="N9" s="219"/>
      <x:c r="O9" s="219"/>
      <x:c r="P9" s="219"/>
      <x:c r="Q9" s="219"/>
      <x:c r="R9" s="219"/>
      <x:c r="S9" s="219"/>
      <x:c r="T9" s="219"/>
      <x:c r="U9" s="219"/>
      <x:c r="V9" s="219"/>
      <x:c r="W9" s="219"/>
      <x:c r="X9" s="219"/>
      <x:c r="Y9" s="219"/>
      <x:c r="Z9" s="219"/>
    </x:row>
    <x:row r="10" ht="22" customHeight="1">
      <x:c r="A10" s="258" t="str">
        <x:v>Devise</x:v>
      </x:c>
      <x:c r="B10" s="219" t="str">
        <x:v>EUR</x:v>
      </x:c>
      <x:c r="C10" s="219"/>
      <x:c r="D10" s="219"/>
      <x:c r="E10" s="219"/>
      <x:c r="F10" s="219"/>
      <x:c r="G10" s="219"/>
      <x:c r="H10" s="219"/>
      <x:c r="I10" s="219"/>
      <x:c r="J10" s="219"/>
      <x:c r="K10" s="219"/>
      <x:c r="L10" s="219"/>
      <x:c r="M10" s="219"/>
      <x:c r="N10" s="219"/>
      <x:c r="O10" s="219"/>
      <x:c r="P10" s="219"/>
      <x:c r="Q10" s="219"/>
      <x:c r="R10" s="219"/>
      <x:c r="S10" s="219"/>
      <x:c r="T10" s="219"/>
      <x:c r="U10" s="219"/>
      <x:c r="V10" s="219"/>
      <x:c r="W10" s="219"/>
      <x:c r="X10" s="219"/>
      <x:c r="Y10" s="219"/>
      <x:c r="Z10" s="219"/>
    </x:row>
    <x:row r="11">
      <x:c r="A11" s="219"/>
      <x:c r="B11" s="219"/>
      <x:c r="C11" s="219"/>
      <x:c r="D11" s="219"/>
      <x:c r="E11" s="219"/>
      <x:c r="F11" s="219"/>
      <x:c r="G11" s="219"/>
      <x:c r="H11" s="219"/>
      <x:c r="I11" s="219"/>
      <x:c r="J11" s="219"/>
      <x:c r="K11" s="219"/>
      <x:c r="L11" s="219"/>
      <x:c r="M11" s="219"/>
      <x:c r="N11" s="219"/>
      <x:c r="O11" s="219"/>
      <x:c r="P11" s="219"/>
      <x:c r="Q11" s="219"/>
      <x:c r="R11" s="219"/>
      <x:c r="S11" s="219"/>
      <x:c r="T11" s="219"/>
      <x:c r="U11" s="219"/>
      <x:c r="V11" s="219"/>
      <x:c r="W11" s="219"/>
      <x:c r="X11" s="219"/>
      <x:c r="Y11" s="219"/>
      <x:c r="Z11" s="219"/>
    </x:row>
    <x:row r="12">
      <x:c r="A12" s="219"/>
      <x:c r="B12" s="219"/>
      <x:c r="C12" s="219"/>
      <x:c r="D12" s="219"/>
      <x:c r="E12" s="219"/>
      <x:c r="F12" s="219"/>
      <x:c r="G12" s="219"/>
      <x:c r="H12" s="219"/>
      <x:c r="I12" s="219"/>
      <x:c r="J12" s="219"/>
      <x:c r="K12" s="219"/>
      <x:c r="L12" s="219"/>
      <x:c r="M12" s="219"/>
      <x:c r="N12" s="219"/>
      <x:c r="O12" s="219"/>
      <x:c r="P12" s="219"/>
      <x:c r="Q12" s="219"/>
      <x:c r="R12" s="219"/>
      <x:c r="S12" s="219"/>
      <x:c r="T12" s="219"/>
      <x:c r="U12" s="219"/>
      <x:c r="V12" s="219"/>
      <x:c r="W12" s="219"/>
      <x:c r="X12" s="219"/>
      <x:c r="Y12" s="219"/>
      <x:c r="Z12" s="219"/>
    </x:row>
    <x:row r="13">
      <x:c r="A13" s="219"/>
      <x:c r="B13" s="219"/>
      <x:c r="C13" s="219"/>
      <x:c r="D13" s="219"/>
      <x:c r="E13" s="219"/>
      <x:c r="F13" s="219"/>
      <x:c r="G13" s="219"/>
      <x:c r="H13" s="219"/>
      <x:c r="I13" s="219"/>
      <x:c r="J13" s="219"/>
      <x:c r="K13" s="219"/>
      <x:c r="L13" s="219"/>
      <x:c r="M13" s="219"/>
      <x:c r="N13" s="219"/>
      <x:c r="O13" s="219"/>
      <x:c r="P13" s="219"/>
      <x:c r="Q13" s="219"/>
      <x:c r="R13" s="219"/>
      <x:c r="S13" s="219"/>
      <x:c r="T13" s="219"/>
      <x:c r="U13" s="219"/>
      <x:c r="V13" s="219"/>
      <x:c r="W13" s="219"/>
      <x:c r="X13" s="219"/>
      <x:c r="Y13" s="219"/>
      <x:c r="Z13" s="219"/>
    </x:row>
    <x:row r="14">
      <x:c r="A14" s="219"/>
      <x:c r="B14" s="219"/>
      <x:c r="C14" s="219"/>
      <x:c r="D14" s="219"/>
      <x:c r="E14" s="219"/>
      <x:c r="F14" s="219"/>
      <x:c r="G14" s="219"/>
      <x:c r="H14" s="219"/>
      <x:c r="I14" s="219"/>
      <x:c r="J14" s="219"/>
      <x:c r="K14" s="219"/>
      <x:c r="L14" s="219"/>
      <x:c r="M14" s="219"/>
      <x:c r="N14" s="219"/>
      <x:c r="O14" s="219"/>
      <x:c r="P14" s="219"/>
      <x:c r="Q14" s="219"/>
      <x:c r="R14" s="219"/>
      <x:c r="S14" s="219"/>
      <x:c r="T14" s="219"/>
      <x:c r="U14" s="219"/>
      <x:c r="V14" s="219"/>
      <x:c r="W14" s="219"/>
      <x:c r="X14" s="219"/>
      <x:c r="Y14" s="219"/>
      <x:c r="Z14" s="219"/>
    </x:row>
    <x:row r="15">
      <x:c r="A15" s="219"/>
      <x:c r="B15" s="219"/>
      <x:c r="C15" s="219"/>
      <x:c r="D15" s="219"/>
      <x:c r="E15" s="219"/>
      <x:c r="F15" s="219"/>
      <x:c r="G15" s="219"/>
      <x:c r="H15" s="219"/>
      <x:c r="I15" s="219"/>
      <x:c r="J15" s="219"/>
      <x:c r="K15" s="219"/>
      <x:c r="L15" s="219"/>
      <x:c r="M15" s="219"/>
      <x:c r="N15" s="219"/>
      <x:c r="O15" s="219"/>
      <x:c r="P15" s="219"/>
      <x:c r="Q15" s="219"/>
      <x:c r="R15" s="219"/>
      <x:c r="S15" s="219"/>
      <x:c r="T15" s="219"/>
      <x:c r="U15" s="219"/>
      <x:c r="V15" s="219"/>
      <x:c r="W15" s="219"/>
      <x:c r="X15" s="219"/>
      <x:c r="Y15" s="219"/>
      <x:c r="Z15" s="219"/>
    </x:row>
    <x:row r="16">
      <x:c r="A16" s="219"/>
      <x:c r="B16" s="219"/>
      <x:c r="C16" s="219"/>
      <x:c r="D16" s="219"/>
      <x:c r="E16" s="219"/>
      <x:c r="F16" s="219"/>
      <x:c r="G16" s="219"/>
      <x:c r="H16" s="219"/>
      <x:c r="I16" s="219"/>
      <x:c r="J16" s="219"/>
      <x:c r="K16" s="219"/>
      <x:c r="L16" s="219"/>
      <x:c r="M16" s="219"/>
      <x:c r="N16" s="219"/>
      <x:c r="O16" s="219"/>
      <x:c r="P16" s="219"/>
      <x:c r="Q16" s="219"/>
      <x:c r="R16" s="219"/>
      <x:c r="S16" s="219"/>
      <x:c r="T16" s="219"/>
      <x:c r="U16" s="219"/>
      <x:c r="V16" s="219"/>
      <x:c r="W16" s="219"/>
      <x:c r="X16" s="219"/>
      <x:c r="Y16" s="219"/>
      <x:c r="Z16" s="219"/>
    </x:row>
    <x:row r="17">
      <x:c r="A17" s="219"/>
      <x:c r="B17" s="219"/>
      <x:c r="C17" s="219"/>
      <x:c r="D17" s="219"/>
      <x:c r="E17" s="219"/>
      <x:c r="F17" s="219"/>
      <x:c r="G17" s="219"/>
      <x:c r="H17" s="219"/>
      <x:c r="I17" s="219"/>
      <x:c r="J17" s="219"/>
      <x:c r="K17" s="219"/>
      <x:c r="L17" s="219"/>
      <x:c r="M17" s="219"/>
      <x:c r="N17" s="219"/>
      <x:c r="O17" s="219"/>
      <x:c r="P17" s="219"/>
      <x:c r="Q17" s="219"/>
      <x:c r="R17" s="219"/>
      <x:c r="S17" s="219"/>
      <x:c r="T17" s="219"/>
      <x:c r="U17" s="219"/>
      <x:c r="V17" s="219"/>
      <x:c r="W17" s="219"/>
      <x:c r="X17" s="219"/>
      <x:c r="Y17" s="219"/>
      <x:c r="Z17" s="219"/>
    </x:row>
    <x:row r="18">
      <x:c r="A18" s="219"/>
      <x:c r="B18" s="219"/>
      <x:c r="C18" s="219"/>
      <x:c r="D18" s="219"/>
      <x:c r="E18" s="219"/>
      <x:c r="F18" s="219"/>
      <x:c r="G18" s="219"/>
      <x:c r="H18" s="219"/>
      <x:c r="I18" s="219"/>
      <x:c r="J18" s="219"/>
      <x:c r="K18" s="219"/>
      <x:c r="L18" s="219"/>
      <x:c r="M18" s="219"/>
      <x:c r="N18" s="219"/>
      <x:c r="O18" s="219"/>
      <x:c r="P18" s="219"/>
      <x:c r="Q18" s="219"/>
      <x:c r="R18" s="219"/>
      <x:c r="S18" s="219"/>
      <x:c r="T18" s="219"/>
      <x:c r="U18" s="219"/>
      <x:c r="V18" s="219"/>
      <x:c r="W18" s="219"/>
      <x:c r="X18" s="219"/>
      <x:c r="Y18" s="219"/>
      <x:c r="Z18" s="219"/>
    </x:row>
    <x:row r="19">
      <x:c r="A19" s="219"/>
      <x:c r="B19" s="219"/>
      <x:c r="C19" s="219"/>
      <x:c r="D19" s="219"/>
      <x:c r="E19" s="219"/>
      <x:c r="F19" s="219"/>
      <x:c r="G19" s="219"/>
      <x:c r="H19" s="219"/>
      <x:c r="I19" s="219"/>
      <x:c r="J19" s="219"/>
      <x:c r="K19" s="219"/>
      <x:c r="L19" s="219"/>
      <x:c r="M19" s="219"/>
      <x:c r="N19" s="219"/>
      <x:c r="O19" s="219"/>
      <x:c r="P19" s="219"/>
      <x:c r="Q19" s="219"/>
      <x:c r="R19" s="219"/>
      <x:c r="S19" s="219"/>
      <x:c r="T19" s="219"/>
      <x:c r="U19" s="219"/>
      <x:c r="V19" s="219"/>
      <x:c r="W19" s="219"/>
      <x:c r="X19" s="219"/>
      <x:c r="Y19" s="219"/>
      <x:c r="Z19" s="219"/>
    </x:row>
    <x:row r="20">
      <x:c r="A20" s="219"/>
      <x:c r="B20" s="219"/>
      <x:c r="C20" s="219"/>
      <x:c r="D20" s="219"/>
      <x:c r="E20" s="219"/>
      <x:c r="F20" s="219"/>
      <x:c r="G20" s="219"/>
      <x:c r="H20" s="219"/>
      <x:c r="I20" s="219"/>
      <x:c r="J20" s="219"/>
      <x:c r="K20" s="219"/>
      <x:c r="L20" s="219"/>
      <x:c r="M20" s="219"/>
      <x:c r="N20" s="219"/>
      <x:c r="O20" s="219"/>
      <x:c r="P20" s="219"/>
      <x:c r="Q20" s="219"/>
      <x:c r="R20" s="219"/>
      <x:c r="S20" s="219"/>
      <x:c r="T20" s="219"/>
      <x:c r="U20" s="219"/>
      <x:c r="V20" s="219"/>
      <x:c r="W20" s="219"/>
      <x:c r="X20" s="219"/>
      <x:c r="Y20" s="219"/>
      <x:c r="Z20" s="219"/>
    </x:row>
    <x:row r="21">
      <x:c r="A21" s="219"/>
      <x:c r="B21" s="219"/>
      <x:c r="C21" s="219"/>
      <x:c r="D21" s="219"/>
      <x:c r="E21" s="219"/>
      <x:c r="F21" s="219"/>
      <x:c r="G21" s="219"/>
      <x:c r="H21" s="219"/>
      <x:c r="I21" s="219"/>
      <x:c r="J21" s="219"/>
      <x:c r="K21" s="219"/>
      <x:c r="L21" s="219"/>
      <x:c r="M21" s="219"/>
      <x:c r="N21" s="219"/>
      <x:c r="O21" s="219"/>
      <x:c r="P21" s="219"/>
      <x:c r="Q21" s="219"/>
      <x:c r="R21" s="219"/>
      <x:c r="S21" s="219"/>
      <x:c r="T21" s="219"/>
      <x:c r="U21" s="219"/>
      <x:c r="V21" s="219"/>
      <x:c r="W21" s="219"/>
      <x:c r="X21" s="219"/>
      <x:c r="Y21" s="219"/>
      <x:c r="Z21" s="219"/>
    </x:row>
    <x:row r="22">
      <x:c r="A22" s="219"/>
      <x:c r="B22" s="219"/>
      <x:c r="C22" s="219"/>
      <x:c r="D22" s="219"/>
      <x:c r="E22" s="219"/>
      <x:c r="F22" s="219"/>
      <x:c r="G22" s="219"/>
      <x:c r="H22" s="219"/>
      <x:c r="I22" s="219"/>
      <x:c r="J22" s="219"/>
      <x:c r="K22" s="219"/>
      <x:c r="L22" s="219"/>
      <x:c r="M22" s="219"/>
      <x:c r="N22" s="219"/>
      <x:c r="O22" s="219"/>
      <x:c r="P22" s="219"/>
      <x:c r="Q22" s="219"/>
      <x:c r="R22" s="219"/>
      <x:c r="S22" s="219"/>
      <x:c r="T22" s="219"/>
      <x:c r="U22" s="219"/>
      <x:c r="V22" s="219"/>
      <x:c r="W22" s="219"/>
      <x:c r="X22" s="219"/>
      <x:c r="Y22" s="219"/>
      <x:c r="Z22" s="219"/>
    </x:row>
    <x:row r="23">
      <x:c r="A23" s="219"/>
      <x:c r="B23" s="219"/>
      <x:c r="C23" s="219"/>
      <x:c r="D23" s="219"/>
      <x:c r="E23" s="219"/>
      <x:c r="F23" s="219"/>
      <x:c r="G23" s="219"/>
      <x:c r="H23" s="219"/>
      <x:c r="I23" s="219"/>
      <x:c r="J23" s="219"/>
      <x:c r="K23" s="219"/>
      <x:c r="L23" s="219"/>
      <x:c r="M23" s="219"/>
      <x:c r="N23" s="219"/>
      <x:c r="O23" s="219"/>
      <x:c r="P23" s="219"/>
      <x:c r="Q23" s="219"/>
      <x:c r="R23" s="219"/>
      <x:c r="S23" s="219"/>
      <x:c r="T23" s="219"/>
      <x:c r="U23" s="219"/>
      <x:c r="V23" s="219"/>
      <x:c r="W23" s="219"/>
      <x:c r="X23" s="219"/>
      <x:c r="Y23" s="219"/>
      <x:c r="Z23" s="219"/>
    </x:row>
    <x:row r="24">
      <x:c r="A24" s="219"/>
      <x:c r="B24" s="219"/>
      <x:c r="C24" s="219"/>
      <x:c r="D24" s="219"/>
      <x:c r="E24" s="219"/>
      <x:c r="F24" s="219"/>
      <x:c r="G24" s="219"/>
      <x:c r="H24" s="219"/>
      <x:c r="I24" s="219"/>
      <x:c r="J24" s="219"/>
      <x:c r="K24" s="219"/>
      <x:c r="L24" s="219"/>
      <x:c r="M24" s="219"/>
      <x:c r="N24" s="219"/>
      <x:c r="O24" s="219"/>
      <x:c r="P24" s="219"/>
      <x:c r="Q24" s="219"/>
      <x:c r="R24" s="219"/>
      <x:c r="S24" s="219"/>
      <x:c r="T24" s="219"/>
      <x:c r="U24" s="219"/>
      <x:c r="V24" s="219"/>
      <x:c r="W24" s="219"/>
      <x:c r="X24" s="219"/>
      <x:c r="Y24" s="219"/>
      <x:c r="Z24" s="219"/>
    </x:row>
    <x:row r="25">
      <x:c r="A25" s="219"/>
      <x:c r="B25" s="219"/>
      <x:c r="C25" s="219"/>
      <x:c r="D25" s="219"/>
      <x:c r="E25" s="219"/>
      <x:c r="F25" s="219"/>
      <x:c r="G25" s="219"/>
      <x:c r="H25" s="219"/>
      <x:c r="I25" s="219"/>
      <x:c r="J25" s="219"/>
      <x:c r="K25" s="219"/>
      <x:c r="L25" s="219"/>
      <x:c r="M25" s="219"/>
      <x:c r="N25" s="219"/>
      <x:c r="O25" s="219"/>
      <x:c r="P25" s="219"/>
      <x:c r="Q25" s="219"/>
      <x:c r="R25" s="219"/>
      <x:c r="S25" s="219"/>
      <x:c r="T25" s="219"/>
      <x:c r="U25" s="219"/>
      <x:c r="V25" s="219"/>
      <x:c r="W25" s="219"/>
      <x:c r="X25" s="219"/>
      <x:c r="Y25" s="219"/>
      <x:c r="Z25" s="219"/>
    </x:row>
    <x:row r="26">
      <x:c r="A26" s="219"/>
      <x:c r="B26" s="219"/>
      <x:c r="C26" s="219"/>
      <x:c r="D26" s="219"/>
      <x:c r="E26" s="219"/>
      <x:c r="F26" s="219"/>
      <x:c r="G26" s="219"/>
      <x:c r="H26" s="219"/>
      <x:c r="I26" s="219"/>
      <x:c r="J26" s="219"/>
      <x:c r="K26" s="219"/>
      <x:c r="L26" s="219"/>
      <x:c r="M26" s="219"/>
      <x:c r="N26" s="219"/>
      <x:c r="O26" s="219"/>
      <x:c r="P26" s="219"/>
      <x:c r="Q26" s="219"/>
      <x:c r="R26" s="219"/>
      <x:c r="S26" s="219"/>
      <x:c r="T26" s="219"/>
      <x:c r="U26" s="219"/>
      <x:c r="V26" s="219"/>
      <x:c r="W26" s="219"/>
      <x:c r="X26" s="219"/>
      <x:c r="Y26" s="219"/>
      <x:c r="Z26" s="219"/>
    </x:row>
    <x:row r="27">
      <x:c r="A27" s="219"/>
      <x:c r="B27" s="219"/>
      <x:c r="C27" s="219"/>
      <x:c r="D27" s="219"/>
      <x:c r="E27" s="219"/>
      <x:c r="F27" s="219"/>
      <x:c r="G27" s="219"/>
      <x:c r="H27" s="219"/>
      <x:c r="I27" s="219"/>
      <x:c r="J27" s="219"/>
      <x:c r="K27" s="219"/>
      <x:c r="L27" s="219"/>
      <x:c r="M27" s="219"/>
      <x:c r="N27" s="219"/>
      <x:c r="O27" s="219"/>
      <x:c r="P27" s="219"/>
      <x:c r="Q27" s="219"/>
      <x:c r="R27" s="219"/>
      <x:c r="S27" s="219"/>
      <x:c r="T27" s="219"/>
      <x:c r="U27" s="219"/>
      <x:c r="V27" s="219"/>
      <x:c r="W27" s="219"/>
      <x:c r="X27" s="219"/>
      <x:c r="Y27" s="219"/>
      <x:c r="Z27" s="219"/>
    </x:row>
    <x:row r="28">
      <x:c r="A28" s="219"/>
      <x:c r="B28" s="219"/>
      <x:c r="C28" s="219"/>
      <x:c r="D28" s="219"/>
      <x:c r="E28" s="219"/>
      <x:c r="F28" s="219"/>
      <x:c r="G28" s="219"/>
      <x:c r="H28" s="219"/>
      <x:c r="I28" s="219"/>
      <x:c r="J28" s="219"/>
      <x:c r="K28" s="219"/>
      <x:c r="L28" s="219"/>
      <x:c r="M28" s="219"/>
      <x:c r="N28" s="219"/>
      <x:c r="O28" s="219"/>
      <x:c r="P28" s="219"/>
      <x:c r="Q28" s="219"/>
      <x:c r="R28" s="219"/>
      <x:c r="S28" s="219"/>
      <x:c r="T28" s="219"/>
      <x:c r="U28" s="219"/>
      <x:c r="V28" s="219"/>
      <x:c r="W28" s="219"/>
      <x:c r="X28" s="219"/>
      <x:c r="Y28" s="219"/>
      <x:c r="Z28" s="219"/>
    </x:row>
    <x:row r="29">
      <x:c r="A29" s="219"/>
      <x:c r="B29" s="219"/>
      <x:c r="C29" s="219"/>
      <x:c r="D29" s="219"/>
      <x:c r="E29" s="219"/>
      <x:c r="F29" s="219"/>
      <x:c r="G29" s="219"/>
      <x:c r="H29" s="219"/>
      <x:c r="I29" s="219"/>
      <x:c r="J29" s="219"/>
      <x:c r="K29" s="219"/>
      <x:c r="L29" s="219"/>
      <x:c r="M29" s="219"/>
      <x:c r="N29" s="219"/>
      <x:c r="O29" s="219"/>
      <x:c r="P29" s="219"/>
      <x:c r="Q29" s="219"/>
      <x:c r="R29" s="219"/>
      <x:c r="S29" s="219"/>
      <x:c r="T29" s="219"/>
      <x:c r="U29" s="219"/>
      <x:c r="V29" s="219"/>
      <x:c r="W29" s="219"/>
      <x:c r="X29" s="219"/>
      <x:c r="Y29" s="219"/>
      <x:c r="Z29" s="219"/>
    </x:row>
    <x:row r="30">
      <x:c r="A30" s="219"/>
      <x:c r="B30" s="219"/>
      <x:c r="C30" s="219"/>
      <x:c r="D30" s="219"/>
      <x:c r="E30" s="219"/>
      <x:c r="F30" s="219"/>
      <x:c r="G30" s="219"/>
      <x:c r="H30" s="219"/>
      <x:c r="I30" s="219"/>
      <x:c r="J30" s="219"/>
      <x:c r="K30" s="219"/>
      <x:c r="L30" s="219"/>
      <x:c r="M30" s="219"/>
      <x:c r="N30" s="219"/>
      <x:c r="O30" s="219"/>
      <x:c r="P30" s="219"/>
      <x:c r="Q30" s="219"/>
      <x:c r="R30" s="219"/>
      <x:c r="S30" s="219"/>
      <x:c r="T30" s="219"/>
      <x:c r="U30" s="219"/>
      <x:c r="V30" s="219"/>
      <x:c r="W30" s="219"/>
      <x:c r="X30" s="219"/>
      <x:c r="Y30" s="219"/>
      <x:c r="Z30" s="219"/>
    </x:row>
    <x:row r="31">
      <x:c r="A31" s="219"/>
      <x:c r="B31" s="219"/>
      <x:c r="C31" s="219"/>
      <x:c r="D31" s="219"/>
      <x:c r="E31" s="219"/>
      <x:c r="F31" s="219"/>
      <x:c r="G31" s="219"/>
      <x:c r="H31" s="219"/>
      <x:c r="I31" s="219"/>
      <x:c r="J31" s="219"/>
      <x:c r="K31" s="219"/>
      <x:c r="L31" s="219"/>
      <x:c r="M31" s="219"/>
      <x:c r="N31" s="219"/>
      <x:c r="O31" s="219"/>
      <x:c r="P31" s="219"/>
      <x:c r="Q31" s="219"/>
      <x:c r="R31" s="219"/>
      <x:c r="S31" s="219"/>
      <x:c r="T31" s="219"/>
      <x:c r="U31" s="219"/>
      <x:c r="V31" s="219"/>
      <x:c r="W31" s="219"/>
      <x:c r="X31" s="219"/>
      <x:c r="Y31" s="219"/>
      <x:c r="Z31" s="219"/>
    </x:row>
    <x:row r="32">
      <x:c r="A32" s="219"/>
      <x:c r="B32" s="219"/>
      <x:c r="C32" s="219"/>
      <x:c r="D32" s="219"/>
      <x:c r="E32" s="219"/>
      <x:c r="F32" s="219"/>
      <x:c r="G32" s="219"/>
      <x:c r="H32" s="219"/>
      <x:c r="I32" s="219"/>
      <x:c r="J32" s="219"/>
      <x:c r="K32" s="219"/>
      <x:c r="L32" s="219"/>
      <x:c r="M32" s="219"/>
      <x:c r="N32" s="219"/>
      <x:c r="O32" s="219"/>
      <x:c r="P32" s="219"/>
      <x:c r="Q32" s="219"/>
      <x:c r="R32" s="219"/>
      <x:c r="S32" s="219"/>
      <x:c r="T32" s="219"/>
      <x:c r="U32" s="219"/>
      <x:c r="V32" s="219"/>
      <x:c r="W32" s="219"/>
      <x:c r="X32" s="219"/>
      <x:c r="Y32" s="219"/>
      <x:c r="Z32" s="219"/>
    </x:row>
    <x:row r="33">
      <x:c r="A33" s="219"/>
      <x:c r="B33" s="219"/>
      <x:c r="C33" s="219"/>
      <x:c r="D33" s="219"/>
      <x:c r="E33" s="219"/>
      <x:c r="F33" s="219"/>
      <x:c r="G33" s="219"/>
      <x:c r="H33" s="219"/>
      <x:c r="I33" s="219"/>
      <x:c r="J33" s="219"/>
      <x:c r="K33" s="219"/>
      <x:c r="L33" s="219"/>
      <x:c r="M33" s="219"/>
      <x:c r="N33" s="219"/>
      <x:c r="O33" s="219"/>
      <x:c r="P33" s="219"/>
      <x:c r="Q33" s="219"/>
      <x:c r="R33" s="219"/>
      <x:c r="S33" s="219"/>
      <x:c r="T33" s="219"/>
      <x:c r="U33" s="219"/>
      <x:c r="V33" s="219"/>
      <x:c r="W33" s="219"/>
      <x:c r="X33" s="219"/>
      <x:c r="Y33" s="219"/>
      <x:c r="Z33" s="219"/>
    </x:row>
    <x:row r="34">
      <x:c r="A34" s="219"/>
      <x:c r="B34" s="219"/>
      <x:c r="C34" s="219"/>
      <x:c r="D34" s="219"/>
      <x:c r="E34" s="219"/>
      <x:c r="F34" s="219"/>
      <x:c r="G34" s="219"/>
      <x:c r="H34" s="219"/>
      <x:c r="I34" s="219"/>
      <x:c r="J34" s="219"/>
      <x:c r="K34" s="219"/>
      <x:c r="L34" s="219"/>
      <x:c r="M34" s="219"/>
      <x:c r="N34" s="219"/>
      <x:c r="O34" s="219"/>
      <x:c r="P34" s="219"/>
      <x:c r="Q34" s="219"/>
      <x:c r="R34" s="219"/>
      <x:c r="S34" s="219"/>
      <x:c r="T34" s="219"/>
      <x:c r="U34" s="219"/>
      <x:c r="V34" s="219"/>
      <x:c r="W34" s="219"/>
      <x:c r="X34" s="219"/>
      <x:c r="Y34" s="219"/>
      <x:c r="Z34" s="219"/>
    </x:row>
    <x:row r="35">
      <x:c r="A35" s="219"/>
      <x:c r="B35" s="219"/>
      <x:c r="C35" s="219"/>
      <x:c r="D35" s="219"/>
      <x:c r="E35" s="219"/>
      <x:c r="F35" s="219"/>
      <x:c r="G35" s="219"/>
      <x:c r="H35" s="219"/>
      <x:c r="I35" s="219"/>
      <x:c r="J35" s="219"/>
      <x:c r="K35" s="219"/>
      <x:c r="L35" s="219"/>
      <x:c r="M35" s="219"/>
      <x:c r="N35" s="219"/>
      <x:c r="O35" s="219"/>
      <x:c r="P35" s="219"/>
      <x:c r="Q35" s="219"/>
      <x:c r="R35" s="219"/>
      <x:c r="S35" s="219"/>
      <x:c r="T35" s="219"/>
      <x:c r="U35" s="219"/>
      <x:c r="V35" s="219"/>
      <x:c r="W35" s="219"/>
      <x:c r="X35" s="219"/>
      <x:c r="Y35" s="219"/>
      <x:c r="Z35" s="219"/>
    </x:row>
    <x:row r="36">
      <x:c r="A36" s="219"/>
      <x:c r="B36" s="219"/>
      <x:c r="C36" s="219"/>
      <x:c r="D36" s="219"/>
      <x:c r="E36" s="219"/>
      <x:c r="F36" s="219"/>
      <x:c r="G36" s="219"/>
      <x:c r="H36" s="219"/>
      <x:c r="I36" s="219"/>
      <x:c r="J36" s="219"/>
      <x:c r="K36" s="219"/>
      <x:c r="L36" s="219"/>
      <x:c r="M36" s="219"/>
      <x:c r="N36" s="219"/>
      <x:c r="O36" s="219"/>
      <x:c r="P36" s="219"/>
      <x:c r="Q36" s="219"/>
      <x:c r="R36" s="219"/>
      <x:c r="S36" s="219"/>
      <x:c r="T36" s="219"/>
      <x:c r="U36" s="219"/>
      <x:c r="V36" s="219"/>
      <x:c r="W36" s="219"/>
      <x:c r="X36" s="219"/>
      <x:c r="Y36" s="219"/>
      <x:c r="Z36" s="219"/>
    </x:row>
    <x:row r="37">
      <x:c r="A37" s="219"/>
      <x:c r="B37" s="219"/>
      <x:c r="C37" s="219"/>
      <x:c r="D37" s="219"/>
      <x:c r="E37" s="219"/>
      <x:c r="F37" s="219"/>
      <x:c r="G37" s="219"/>
      <x:c r="H37" s="219"/>
      <x:c r="I37" s="219"/>
      <x:c r="J37" s="219"/>
      <x:c r="K37" s="219"/>
      <x:c r="L37" s="219"/>
      <x:c r="M37" s="219"/>
      <x:c r="N37" s="219"/>
      <x:c r="O37" s="219"/>
      <x:c r="P37" s="219"/>
      <x:c r="Q37" s="219"/>
      <x:c r="R37" s="219"/>
      <x:c r="S37" s="219"/>
      <x:c r="T37" s="219"/>
      <x:c r="U37" s="219"/>
      <x:c r="V37" s="219"/>
      <x:c r="W37" s="219"/>
      <x:c r="X37" s="219"/>
      <x:c r="Y37" s="219"/>
      <x:c r="Z37" s="219"/>
    </x:row>
    <x:row r="38">
      <x:c r="A38" s="219"/>
      <x:c r="B38" s="219"/>
      <x:c r="C38" s="219"/>
      <x:c r="D38" s="219"/>
      <x:c r="E38" s="219"/>
      <x:c r="F38" s="219"/>
      <x:c r="G38" s="219"/>
      <x:c r="H38" s="219"/>
      <x:c r="I38" s="219"/>
      <x:c r="J38" s="219"/>
      <x:c r="K38" s="219"/>
      <x:c r="L38" s="219"/>
      <x:c r="M38" s="219"/>
      <x:c r="N38" s="219"/>
      <x:c r="O38" s="219"/>
      <x:c r="P38" s="219"/>
      <x:c r="Q38" s="219"/>
      <x:c r="R38" s="219"/>
      <x:c r="S38" s="219"/>
      <x:c r="T38" s="219"/>
      <x:c r="U38" s="219"/>
      <x:c r="V38" s="219"/>
      <x:c r="W38" s="219"/>
      <x:c r="X38" s="219"/>
      <x:c r="Y38" s="219"/>
      <x:c r="Z38" s="219"/>
    </x:row>
    <x:row r="39">
      <x:c r="A39" s="219"/>
      <x:c r="B39" s="219"/>
      <x:c r="C39" s="219"/>
      <x:c r="D39" s="219"/>
      <x:c r="E39" s="219"/>
      <x:c r="F39" s="219"/>
      <x:c r="G39" s="219"/>
      <x:c r="H39" s="219"/>
      <x:c r="I39" s="219"/>
      <x:c r="J39" s="219"/>
      <x:c r="K39" s="219"/>
      <x:c r="L39" s="219"/>
      <x:c r="M39" s="219"/>
      <x:c r="N39" s="219"/>
      <x:c r="O39" s="219"/>
      <x:c r="P39" s="219"/>
      <x:c r="Q39" s="219"/>
      <x:c r="R39" s="219"/>
      <x:c r="S39" s="219"/>
      <x:c r="T39" s="219"/>
      <x:c r="U39" s="219"/>
      <x:c r="V39" s="219"/>
      <x:c r="W39" s="219"/>
      <x:c r="X39" s="219"/>
      <x:c r="Y39" s="219"/>
      <x:c r="Z39" s="219"/>
    </x:row>
    <x:row r="40">
      <x:c r="A40" s="219"/>
      <x:c r="B40" s="219"/>
      <x:c r="C40" s="219"/>
      <x:c r="D40" s="219"/>
      <x:c r="E40" s="219"/>
      <x:c r="F40" s="219"/>
      <x:c r="G40" s="219"/>
      <x:c r="H40" s="219"/>
      <x:c r="I40" s="219"/>
      <x:c r="J40" s="219"/>
      <x:c r="K40" s="219"/>
      <x:c r="L40" s="219"/>
      <x:c r="M40" s="219"/>
      <x:c r="N40" s="219"/>
      <x:c r="O40" s="219"/>
      <x:c r="P40" s="219"/>
      <x:c r="Q40" s="219"/>
      <x:c r="R40" s="219"/>
      <x:c r="S40" s="219"/>
      <x:c r="T40" s="219"/>
      <x:c r="U40" s="219"/>
      <x:c r="V40" s="219"/>
      <x:c r="W40" s="219"/>
      <x:c r="X40" s="219"/>
      <x:c r="Y40" s="219"/>
      <x:c r="Z40" s="219"/>
    </x:row>
  </x:sheetData>
  <x:mergeCells>
    <x:mergeCell ref="A1:F2"/>
  </x:mergeCells>
  <x:pageMargins left="0.7" right="0.7" top="0.75" bottom="0.75" header="0.3" footer="0.3"/>
</x:worksheet>
</file>