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2558ec73504de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Vision One Page" sheetId="1" r:id="Re0291d12520543bd"/>
  </x:sheets>
  <x:definedNames>
    <x:definedName name="_xlnm.Print_Area" localSheetId="0">'Vision One Page'!$A$1:$J$27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" authorId="0">
      <x:text>
        <x:r>
          <x:t>Modèle one-page de pilotage RH. Noms et données fournis comme exemple fictif.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yyyy-mm-dd h:mm:ss"/>
    <x:numFmt numFmtId="165" formatCode="dd/mm/yyyy"/>
  </x:numFmts>
  <x:fonts count="14">
    <x:font>
      <x:sz val="11"/>
      <x:color theme="1"/>
      <x:name val="Calibri"/>
      <x:family val="2"/>
      <x:scheme val="minor"/>
    </x:font>
    <x:font>
      <x:b/>
      <x:sz val="19"/>
      <x:color rgb="00FFFFFF"/>
      <x:name val="Calibri"/>
    </x:font>
    <x:font>
      <x:b/>
      <x:sz val="11"/>
      <x:color rgb="0012324A"/>
      <x:name val="Calibri"/>
    </x:font>
    <x:font>
      <x:b/>
      <x:sz val="11"/>
      <x:color rgb="00FFFFFF"/>
      <x:name val="Calibri"/>
    </x:font>
    <x:font>
      <x:b/>
      <x:sz val="18"/>
      <x:color rgb="00FFFFFF"/>
      <x:name val="Calibri"/>
    </x:font>
    <x:font>
      <x:i/>
      <x:sz val="9"/>
      <x:color rgb="00FFFFFF"/>
      <x:name val="Calibri"/>
    </x:font>
    <x:font>
      <x:b/>
      <x:sz val="10"/>
      <x:color rgb="0012324A"/>
      <x:name val="Calibri"/>
    </x:font>
    <x:font>
      <x:b/>
      <x:sz val="10"/>
      <x:color rgb="00FFFFFF"/>
      <x:name val="Calibri"/>
    </x:font>
    <x:font>
      <x:sz val="10"/>
      <x:color rgb="0023313A"/>
      <x:name val="Calibri"/>
    </x:font>
    <x:font>
      <x:b/>
      <x:sz val="10"/>
      <x:color rgb="001F5A78"/>
      <x:name val="Calibri"/>
    </x:font>
    <x:font>
      <x:b/>
      <x:sz val="10"/>
      <x:color rgb="00E58A2A"/>
      <x:name val="Calibri"/>
    </x:font>
    <x:font>
      <x:b/>
      <x:sz val="10"/>
      <x:color rgb="00C94F4F"/>
      <x:name val="Calibri"/>
    </x:font>
    <x:font>
      <x:b/>
      <x:sz val="10"/>
      <x:color rgb="002E8B57"/>
      <x:name val="Calibri"/>
    </x:font>
    <x:font>
      <x:b/>
      <x:sz val="10"/>
      <x:color rgb="00137C8B"/>
      <x:name val="Calibri"/>
    </x:font>
  </x:fonts>
  <x:fills count="18">
    <x:fill>
      <x:patternFill patternType="none"/>
    </x:fill>
    <x:fill>
      <x:patternFill patternType="gray125"/>
    </x:fill>
    <x:fill>
      <x:patternFill patternType="solid">
        <x:fgColor rgb="00F4F8FB"/>
      </x:patternFill>
    </x:fill>
    <x:fill>
      <x:patternFill patternType="solid">
        <x:fgColor rgb="0012324A"/>
      </x:patternFill>
    </x:fill>
    <x:fill>
      <x:patternFill patternType="solid">
        <x:fgColor rgb="00D7A84E"/>
      </x:patternFill>
    </x:fill>
    <x:fill>
      <x:patternFill patternType="solid">
        <x:fgColor rgb="00DCEEF2"/>
      </x:patternFill>
    </x:fill>
    <x:fill>
      <x:patternFill patternType="solid">
        <x:fgColor rgb="00137C8B"/>
      </x:patternFill>
    </x:fill>
    <x:fill>
      <x:patternFill patternType="solid">
        <x:fgColor rgb="002E8B57"/>
      </x:patternFill>
    </x:fill>
    <x:fill>
      <x:patternFill patternType="solid">
        <x:fgColor rgb="00E58A2A"/>
      </x:patternFill>
    </x:fill>
    <x:fill>
      <x:patternFill patternType="solid">
        <x:fgColor rgb="00E9EEF2"/>
      </x:patternFill>
    </x:fill>
    <x:fill>
      <x:patternFill patternType="solid">
        <x:fgColor rgb="001F5A78"/>
      </x:patternFill>
    </x:fill>
    <x:fill>
      <x:patternFill patternType="solid">
        <x:fgColor rgb="00FFFFFF"/>
      </x:patternFill>
    </x:fill>
    <x:fill>
      <x:patternFill patternType="solid">
        <x:fgColor rgb="00E8F2FF"/>
      </x:patternFill>
    </x:fill>
    <x:fill>
      <x:patternFill patternType="solid">
        <x:fgColor rgb="00D9F2EE"/>
      </x:patternFill>
    </x:fill>
    <x:fill>
      <x:patternFill patternType="solid">
        <x:fgColor rgb="00F8FBFD"/>
      </x:patternFill>
    </x:fill>
    <x:fill>
      <x:patternFill patternType="solid">
        <x:fgColor rgb="00FFF0D9"/>
      </x:patternFill>
    </x:fill>
    <x:fill>
      <x:patternFill patternType="solid">
        <x:fgColor rgb="00FBE3E0"/>
      </x:patternFill>
    </x:fill>
    <x:fill>
      <x:patternFill patternType="solid">
        <x:fgColor rgb="00D9F0E3"/>
      </x:patternFill>
    </x:fill>
  </x:fills>
  <x:borders count="13">
    <x:border>
      <x:left/>
      <x:right/>
      <x:top/>
      <x:bottom/>
      <x:diagonal/>
    </x:border>
    <x:border>
      <x:bottom style="medium">
        <x:color rgb="0012324A"/>
      </x:bottom>
    </x:border>
    <x:border>
      <x:left style="medium">
        <x:color rgb="0012324A"/>
      </x:left>
      <x:right style="medium">
        <x:color rgb="0012324A"/>
      </x:right>
      <x:top style="medium">
        <x:color rgb="0012324A"/>
      </x:top>
      <x:bottom style="medium">
        <x:color rgb="0012324A"/>
      </x:bottom>
    </x:border>
    <x:border>
      <x:left/>
      <x:right/>
      <x:top style="medium">
        <x:color rgb="0012324A"/>
      </x:top>
      <x:bottom/>
      <x:diagonal/>
    </x:border>
    <x:border>
      <x:left/>
      <x:right style="medium">
        <x:color rgb="0012324A"/>
      </x:right>
      <x:top style="medium">
        <x:color rgb="0012324A"/>
      </x:top>
      <x:bottom/>
      <x:diagonal/>
    </x:border>
    <x:border>
      <x:left/>
      <x:right/>
      <x:top style="medium">
        <x:color rgb="0012324A"/>
      </x:top>
      <x:bottom style="medium">
        <x:color rgb="0012324A"/>
      </x:bottom>
      <x:diagonal/>
    </x:border>
    <x:border>
      <x:left/>
      <x:right style="medium">
        <x:color rgb="0012324A"/>
      </x:right>
      <x:top style="medium">
        <x:color rgb="0012324A"/>
      </x:top>
      <x:bottom style="medium">
        <x:color rgb="0012324A"/>
      </x:bottom>
      <x:diagonal/>
    </x:border>
    <x:border>
      <x:left style="thin">
        <x:color rgb="00AABBC5"/>
      </x:left>
      <x:right style="thin">
        <x:color rgb="00AABBC5"/>
      </x:right>
      <x:top style="thin">
        <x:color rgb="00AABBC5"/>
      </x:top>
      <x:bottom style="thin">
        <x:color rgb="00AABBC5"/>
      </x:bottom>
    </x:border>
    <x:border>
      <x:left style="medium">
        <x:color rgb="0012324A"/>
      </x:left>
      <x:right/>
      <x:top/>
      <x:bottom/>
      <x:diagonal/>
    </x:border>
    <x:border>
      <x:left/>
      <x:right style="medium">
        <x:color rgb="0012324A"/>
      </x:right>
      <x:top/>
      <x:bottom/>
      <x:diagonal/>
    </x:border>
    <x:border>
      <x:left style="medium">
        <x:color rgb="0012324A"/>
      </x:left>
      <x:right/>
      <x:top/>
      <x:bottom style="medium">
        <x:color rgb="0012324A"/>
      </x:bottom>
      <x:diagonal/>
    </x:border>
    <x:border>
      <x:left/>
      <x:right/>
      <x:top/>
      <x:bottom style="medium">
        <x:color rgb="0012324A"/>
      </x:bottom>
      <x:diagonal/>
    </x:border>
    <x:border>
      <x:left/>
      <x:right style="medium">
        <x:color rgb="0012324A"/>
      </x:right>
      <x:top/>
      <x:bottom style="medium">
        <x:color rgb="0012324A"/>
      </x:bottom>
      <x:diagonal/>
    </x:border>
  </x:borders>
  <x:cellStyleXfs count="1">
    <x:xf numFmtId="0" fontId="0" fillId="0" borderId="0"/>
  </x:cellStyleXfs>
  <x:cellXfs count="43">
    <x:xf numFmtId="0" fontId="0" fillId="0" borderId="0" xfId="0"/>
    <x:xf numFmtId="0" fontId="1" fillId="3" borderId="0" xfId="0" applyAlignment="1">
      <x:alignment horizontal="center" vertical="center"/>
    </x:xf>
    <x:xf numFmtId="0" fontId="0" fillId="4" borderId="1" xfId="0"/>
    <x:xf numFmtId="0" fontId="2" fillId="5" borderId="0" xfId="0" applyAlignment="1">
      <x:alignment horizontal="center" vertical="center"/>
    </x:xf>
    <x:xf numFmtId="0" fontId="0" fillId="2" borderId="0" xfId="0"/>
    <x:xf numFmtId="0" fontId="3" fillId="3" borderId="2" xfId="0" applyAlignment="1">
      <x:alignment horizontal="center" vertical="center"/>
    </x:xf>
    <x:xf numFmtId="0" fontId="0" fillId="0" borderId="5" xfId="0"/>
    <x:xf numFmtId="0" fontId="0" fillId="0" borderId="6" xfId="0"/>
    <x:xf numFmtId="0" fontId="3" fillId="6" borderId="2" xfId="0" applyAlignment="1">
      <x:alignment horizontal="center" vertical="center"/>
    </x:xf>
    <x:xf numFmtId="0" fontId="3" fillId="7" borderId="2" xfId="0" applyAlignment="1">
      <x:alignment horizontal="center" vertical="center"/>
    </x:xf>
    <x:xf numFmtId="0" fontId="3" fillId="8" borderId="2" xfId="0" applyAlignment="1">
      <x:alignment horizontal="center" vertical="center"/>
    </x:xf>
    <x:xf numFmtId="1" fontId="4" fillId="3" borderId="2" xfId="0" applyAlignment="1">
      <x:alignment horizontal="center" vertical="center"/>
    </x:xf>
    <x:xf numFmtId="9" fontId="4" fillId="6" borderId="2" xfId="0" applyAlignment="1">
      <x:alignment horizontal="center" vertical="center"/>
    </x:xf>
    <x:xf numFmtId="1" fontId="4" fillId="7" borderId="2" xfId="0" applyAlignment="1">
      <x:alignment horizontal="center" vertical="center"/>
    </x:xf>
    <x:xf numFmtId="1" fontId="4" fillId="8" borderId="2" xfId="0" applyAlignment="1">
      <x:alignment horizontal="center" vertical="center"/>
    </x:xf>
    <x:xf numFmtId="0" fontId="5" fillId="3" borderId="2" xfId="0" applyAlignment="1">
      <x:alignment horizontal="center" vertical="center"/>
    </x:xf>
    <x:xf numFmtId="0" fontId="5" fillId="6" borderId="2" xfId="0" applyAlignment="1">
      <x:alignment horizontal="center" vertical="center"/>
    </x:xf>
    <x:xf numFmtId="0" fontId="5" fillId="7" borderId="2" xfId="0" applyAlignment="1">
      <x:alignment horizontal="center" vertical="center"/>
    </x:xf>
    <x:xf numFmtId="0" fontId="5" fillId="8" borderId="2" xfId="0" applyAlignment="1">
      <x:alignment horizontal="center" vertical="center"/>
    </x:xf>
    <x:xf numFmtId="0" fontId="6" fillId="9" borderId="0" xfId="0" applyAlignment="1">
      <x:alignment horizontal="left" vertical="center"/>
    </x:xf>
    <x:xf numFmtId="0" fontId="7" fillId="10" borderId="2" xfId="0" applyAlignment="1">
      <x:alignment horizontal="center" vertical="center" wrapText="1"/>
    </x:xf>
    <x:xf numFmtId="0" fontId="8" fillId="11" borderId="7" xfId="0" applyAlignment="1">
      <x:alignment horizontal="center" vertical="center" wrapText="1"/>
    </x:xf>
    <x:xf numFmtId="0" fontId="8" fillId="11" borderId="7" xfId="0" applyAlignment="1">
      <x:alignment horizontal="left" vertical="center" wrapText="1"/>
    </x:xf>
    <x:xf numFmtId="0" fontId="9" fillId="12" borderId="7" xfId="0" applyAlignment="1">
      <x:alignment horizontal="center" vertical="center" wrapText="1"/>
    </x:xf>
    <x:xf numFmtId="0" fontId="13" fillId="13" borderId="7" xfId="0" applyAlignment="1">
      <x:alignment horizontal="center" vertical="center" wrapText="1"/>
    </x:xf>
    <x:xf numFmtId="165" fontId="8" fillId="11" borderId="7" xfId="0" applyAlignment="1">
      <x:alignment horizontal="center" vertical="center" wrapText="1"/>
    </x:xf>
    <x:xf numFmtId="9" fontId="6" fillId="11" borderId="7" xfId="0" applyAlignment="1">
      <x:alignment horizontal="center" vertical="center" wrapText="1"/>
    </x:xf>
    <x:xf numFmtId="0" fontId="8" fillId="14" borderId="7" xfId="0" applyAlignment="1">
      <x:alignment horizontal="center" vertical="center" wrapText="1"/>
    </x:xf>
    <x:xf numFmtId="0" fontId="8" fillId="14" borderId="7" xfId="0" applyAlignment="1">
      <x:alignment horizontal="left" vertical="center" wrapText="1"/>
    </x:xf>
    <x:xf numFmtId="165" fontId="8" fillId="14" borderId="7" xfId="0" applyAlignment="1">
      <x:alignment horizontal="center" vertical="center" wrapText="1"/>
    </x:xf>
    <x:xf numFmtId="0" fontId="10" fillId="15" borderId="7" xfId="0" applyAlignment="1">
      <x:alignment horizontal="center" vertical="center" wrapText="1"/>
    </x:xf>
    <x:xf numFmtId="9" fontId="6" fillId="14" borderId="7" xfId="0" applyAlignment="1">
      <x:alignment horizontal="center" vertical="center" wrapText="1"/>
    </x:xf>
    <x:xf numFmtId="0" fontId="11" fillId="16" borderId="7" xfId="0" applyAlignment="1">
      <x:alignment horizontal="center" vertical="center" wrapText="1"/>
    </x:xf>
    <x:xf numFmtId="0" fontId="12" fillId="17" borderId="7" xfId="0" applyAlignment="1">
      <x:alignment horizontal="center" vertical="center" wrapText="1"/>
    </x:xf>
    <x:xf numFmtId="0" fontId="8" fillId="11" borderId="2" xfId="0" applyAlignment="1">
      <x:alignment horizontal="left" vertical="center" wrapText="1"/>
    </x:xf>
    <x:xf numFmtId="0" fontId="0" fillId="0" borderId="3" xfId="0"/>
    <x:xf numFmtId="0" fontId="0" fillId="0" borderId="4" xfId="0"/>
    <x:xf numFmtId="0" fontId="0" fillId="0" borderId="8" xfId="0"/>
    <x:xf numFmtId="0" fontId="0" fillId="0" borderId="9" xfId="0"/>
    <x:xf numFmtId="0" fontId="0" fillId="0" borderId="10" xfId="0"/>
    <x:xf numFmtId="0" fontId="0" fillId="0" borderId="11" xfId="0"/>
    <x:xf numFmtId="0" fontId="0" fillId="0" borderId="12" xfId="0"/>
    <x:xf numFmtId="0" fontId="2" fillId="5" borderId="2" xfId="0" applyAlignment="1">
      <x:alignment horizontal="center" vertical="center" wrapText="1"/>
    </x:xf>
  </x:cellXfs>
  <x:cellStyles count="1">
    <x:cellStyle name="Normal" xfId="0"/>
  </x:cellStyles>
  <x:dxfs count="1">
    <x:dxf>
      <x:fill>
        <x:patternFill>
          <x:bgColor rgb="00FDE9E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f0d119475d84872" /><Relationship Type="http://schemas.openxmlformats.org/officeDocument/2006/relationships/theme" Target="/xl/theme/theme1.xml" Id="Rd98e650f45a14312" /><Relationship Type="http://schemas.openxmlformats.org/officeDocument/2006/relationships/sharedStrings" Target="/xl/sharedStrings.xml" Id="R1aaa5f8b2d0048ea" /><Relationship Type="http://schemas.openxmlformats.org/officeDocument/2006/relationships/worksheet" Target="/xl/worksheets/sheet1.xml" Id="Re0291d12520543bd" /><Relationship Type="http://schemas.microsoft.com/office/2017/10/relationships/person" Target="/xl/persons/person.xml" Id="Rd94b3f3740a84082" /></Relationships>
</file>

<file path=xl/persons/person.xml><?xml version="1.0" encoding="utf-8"?>
<xltc:personList xmlns:xltc="http://schemas.microsoft.com/office/spreadsheetml/2018/threadedcomments">
  <xltc:person displayName="OpenAI" id="{6524743F-D74A-62BC-2B66-784C87F64CAC}"/>
</xltc:personList>
</file>

<file path=xl/tables/table1.xml><?xml version="1.0" encoding="utf-8"?>
<x:table xmlns:x="http://schemas.openxmlformats.org/spreadsheetml/2006/main" id="1" name="TableauCompetences" displayName="TableauCompetences" ref="A11:J19" headerRowCount="1">
  <x:autoFilter ref="A11:J19"/>
  <x:tableColumns count="10">
    <x:tableColumn id="1" name="Nom"/>
    <x:tableColumn id="2" name="Prénom"/>
    <x:tableColumn id="3" name="Service"/>
    <x:tableColumn id="4" name="Compétence prioritaire"/>
    <x:tableColumn id="5" name="Niveau actuel"/>
    <x:tableColumn id="6" name="Niveau cible"/>
    <x:tableColumn id="7" name="Action 2026"/>
    <x:tableColumn id="8" name="Échéance"/>
    <x:tableColumn id="9" name="Statut"/>
    <x:tableColumn id="10" name="Progression"/>
  </x:tableColumns>
  <x:tableStyleInfo name="TableStyleMedium2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ad1821f94b064a00" /><Relationship Type="http://schemas.openxmlformats.org/officeDocument/2006/relationships/vmlDrawing" Target="/xl/drawings/vmldrawing.vml" Id="R9e61b2d80e964abd" /><Relationship Type="http://schemas.openxmlformats.org/officeDocument/2006/relationships/table" Target="/xl/tables/table1.xml" Id="Rf56a3b7d8e20425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4" customWidth="1"/>
    <x:col min="2" max="2" width="13" customWidth="1"/>
    <x:col min="3" max="3" width="14" customWidth="1"/>
    <x:col min="4" max="4" width="27" customWidth="1"/>
    <x:col min="5" max="5" width="12" customWidth="1"/>
    <x:col min="6" max="6" width="12" customWidth="1"/>
    <x:col min="7" max="7" width="28" customWidth="1"/>
    <x:col min="8" max="8" width="14" customWidth="1"/>
    <x:col min="9" max="9" width="14" customWidth="1"/>
    <x:col min="10" max="10" width="12" customWidth="1"/>
  </x:cols>
  <x:sheetData>
    <x:row r="1" ht="23" customHeight="1">
      <x:c r="A1" s="1" t="inlineStr">
        <x:is>
          <x:t xml:space="preserve">PLAN DE DÉVELOPPEMENT DES COMPÉTENCES 2026</x:t>
        </x:is>
      </x:c>
    </x:row>
    <x:row r="2" ht="28" customHeight="1"/>
    <x:row r="3" ht="8" customHeight="1">
      <x:c r="A3" s="2" t="n"/>
      <x:c r="B3" s="2" t="n"/>
      <x:c r="C3" s="2" t="n"/>
      <x:c r="D3" s="2" t="n"/>
      <x:c r="E3" s="2" t="n"/>
      <x:c r="F3" s="2" t="n"/>
      <x:c r="G3" s="2" t="n"/>
      <x:c r="H3" s="2" t="n"/>
      <x:c r="I3" s="2" t="n"/>
      <x:c r="J3" s="2" t="n"/>
    </x:row>
    <x:row r="4" ht="22" customHeight="1">
      <x:c r="A4" s="3" t="inlineStr">
        <x:is>
          <x:t xml:space="preserve">Vision one-page • pilotage RH • feuille de route des compétences prioritaires</x:t>
        </x:is>
      </x:c>
    </x:row>
    <x:row r="5" ht="8" customHeight="1">
      <x:c r="A5" s="4" t="n"/>
      <x:c r="B5" s="4" t="n"/>
      <x:c r="C5" s="4" t="n"/>
      <x:c r="D5" s="4" t="n"/>
      <x:c r="E5" s="4" t="n"/>
      <x:c r="F5" s="4" t="n"/>
      <x:c r="G5" s="4" t="n"/>
      <x:c r="H5" s="4" t="n"/>
      <x:c r="I5" s="4" t="n"/>
      <x:c r="J5" s="4" t="n"/>
    </x:row>
    <x:row r="6" ht="18" customHeight="1">
      <x:c r="A6" s="5" t="inlineStr">
        <x:is>
          <x:t xml:space="preserve">Effectif suivi</x:t>
        </x:is>
      </x:c>
      <x:c r="B6" s="6" t="n"/>
      <x:c r="C6" s="7" t="n"/>
      <x:c r="D6" s="8" t="inlineStr">
        <x:is>
          <x:t xml:space="preserve">Progression moyenne</x:t>
        </x:is>
      </x:c>
      <x:c r="E6" s="6" t="n"/>
      <x:c r="F6" s="7" t="n"/>
      <x:c r="G6" s="9" t="inlineStr">
        <x:is>
          <x:t xml:space="preserve">Actions terminées</x:t>
        </x:is>
      </x:c>
      <x:c r="H6" s="7" t="n"/>
      <x:c r="I6" s="10" t="inlineStr">
        <x:is>
          <x:t xml:space="preserve">Actions à lancer</x:t>
        </x:is>
      </x:c>
      <x:c r="J6" s="7" t="n"/>
    </x:row>
    <x:row r="7" ht="23" customHeight="1">
      <x:c r="A7" s="11">
        <x:f>COUNTA(A12:A19)</x:f>
        <x:v>8</x:v>
      </x:c>
      <x:c r="B7" s="6" t="n"/>
      <x:c r="C7" s="7" t="n"/>
      <x:c r="D7" s="12">
        <x:f>AVERAGE(J12:J19)</x:f>
        <x:v>0.50625</x:v>
      </x:c>
      <x:c r="E7" s="6" t="n"/>
      <x:c r="F7" s="7" t="n"/>
      <x:c r="G7" s="13">
        <x:f>COUNTIF(I12:I19,"Terminé")</x:f>
        <x:v>1</x:v>
      </x:c>
      <x:c r="H7" s="7" t="n"/>
      <x:c r="I7" s="14">
        <x:f>COUNTIF(I12:I19,"À lancer")+COUNTIF(I12:I19,"Planifié")</x:f>
        <x:v>3</x:v>
      </x:c>
      <x:c r="J7" s="7" t="n"/>
    </x:row>
    <x:row r="8" ht="18" customHeight="1">
      <x:c r="A8" s="15" t="inlineStr">
        <x:is>
          <x:t xml:space="preserve">collaborateurs</x:t>
        </x:is>
      </x:c>
      <x:c r="B8" s="6" t="n"/>
      <x:c r="C8" s="7" t="n"/>
      <x:c r="D8" s="16" t="inlineStr">
        <x:is>
          <x:t xml:space="preserve">objectif annuel</x:t>
        </x:is>
      </x:c>
      <x:c r="E8" s="6" t="n"/>
      <x:c r="F8" s="7" t="n"/>
      <x:c r="G8" s="17" t="inlineStr">
        <x:is>
          <x:t xml:space="preserve">déjà validées</x:t>
        </x:is>
      </x:c>
      <x:c r="H8" s="7" t="n"/>
      <x:c r="I8" s="18" t="inlineStr">
        <x:is>
          <x:t xml:space="preserve">à prioriser</x:t>
        </x:is>
      </x:c>
      <x:c r="J8" s="7" t="n"/>
    </x:row>
    <x:row r="9" ht="8" customHeight="1">
      <x:c r="A9" s="4" t="n"/>
      <x:c r="B9" s="4" t="n"/>
      <x:c r="C9" s="4" t="n"/>
      <x:c r="D9" s="4" t="n"/>
      <x:c r="E9" s="4" t="n"/>
      <x:c r="F9" s="4" t="n"/>
      <x:c r="G9" s="4" t="n"/>
      <x:c r="H9" s="4" t="n"/>
      <x:c r="I9" s="4" t="n"/>
      <x:c r="J9" s="4" t="n"/>
    </x:row>
    <x:row r="10" ht="6" customHeight="1">
      <x:c r="A10" s="19" t="inlineStr">
        <x:is>
          <x:t xml:space="preserve">TABLEAU PRINCIPAL — priorités de développement individuelles</x:t>
        </x:is>
      </x:c>
    </x:row>
    <x:row r="11" ht="24" customHeight="1">
      <x:c r="A11" s="20" t="inlineStr">
        <x:is>
          <x:t xml:space="preserve">Nom</x:t>
        </x:is>
      </x:c>
      <x:c r="B11" s="20" t="inlineStr">
        <x:is>
          <x:t xml:space="preserve">Prénom</x:t>
        </x:is>
      </x:c>
      <x:c r="C11" s="20" t="inlineStr">
        <x:is>
          <x:t xml:space="preserve">Service</x:t>
        </x:is>
      </x:c>
      <x:c r="D11" s="20" t="inlineStr">
        <x:is>
          <x:t xml:space="preserve">Compétence prioritaire</x:t>
        </x:is>
      </x:c>
      <x:c r="E11" s="20" t="inlineStr">
        <x:is>
          <x:t xml:space="preserve">Niveau actuel</x:t>
        </x:is>
      </x:c>
      <x:c r="F11" s="20" t="inlineStr">
        <x:is>
          <x:t xml:space="preserve">Niveau cible</x:t>
        </x:is>
      </x:c>
      <x:c r="G11" s="20" t="inlineStr">
        <x:is>
          <x:t xml:space="preserve">Action 2026</x:t>
        </x:is>
      </x:c>
      <x:c r="H11" s="20" t="inlineStr">
        <x:is>
          <x:t xml:space="preserve">Échéance</x:t>
        </x:is>
      </x:c>
      <x:c r="I11" s="20" t="inlineStr">
        <x:is>
          <x:t xml:space="preserve">Statut</x:t>
        </x:is>
      </x:c>
      <x:c r="J11" s="20" t="inlineStr">
        <x:is>
          <x:t xml:space="preserve">Progression</x:t>
        </x:is>
      </x:c>
    </x:row>
    <x:row r="12" ht="21" customHeight="1">
      <x:c r="A12" s="21" t="inlineStr">
        <x:is>
          <x:t xml:space="preserve">Dupont</x:t>
        </x:is>
      </x:c>
      <x:c r="B12" s="21" t="inlineStr">
        <x:is>
          <x:t xml:space="preserve">Jean</x:t>
        </x:is>
      </x:c>
      <x:c r="C12" s="21" t="inlineStr">
        <x:is>
          <x:t xml:space="preserve">Finance</x:t>
        </x:is>
      </x:c>
      <x:c r="D12" s="22" t="inlineStr">
        <x:is>
          <x:t xml:space="preserve">Pilotage KPI &amp; analyse de données</x:t>
        </x:is>
      </x:c>
      <x:c r="E12" s="23" t="n">
        <x:v>2</x:v>
      </x:c>
      <x:c r="F12" s="24" t="n">
        <x:v>4</x:v>
      </x:c>
      <x:c r="G12" s="22" t="inlineStr">
        <x:is>
          <x:t xml:space="preserve">Excel avancé + tableaux de bord</x:t>
        </x:is>
      </x:c>
      <x:c r="H12" s="25" t="n">
        <x:v>46142</x:v>
      </x:c>
      <x:c r="I12" s="23" t="inlineStr">
        <x:is>
          <x:t xml:space="preserve">En cours</x:t>
        </x:is>
      </x:c>
      <x:c r="J12" s="26" t="n">
        <x:v>0.55</x:v>
      </x:c>
    </x:row>
    <x:row r="13" ht="21" customHeight="1">
      <x:c r="A13" s="27" t="inlineStr">
        <x:is>
          <x:t xml:space="preserve">Martin</x:t>
        </x:is>
      </x:c>
      <x:c r="B13" s="27" t="inlineStr">
        <x:is>
          <x:t xml:space="preserve">Claire</x:t>
        </x:is>
      </x:c>
      <x:c r="C13" s="27" t="inlineStr">
        <x:is>
          <x:t xml:space="preserve">Ressources humaines</x:t>
        </x:is>
      </x:c>
      <x:c r="D13" s="28" t="inlineStr">
        <x:is>
          <x:t xml:space="preserve">Gestion des talents &amp; GPEC</x:t>
        </x:is>
      </x:c>
      <x:c r="E13" s="23" t="n">
        <x:v>2</x:v>
      </x:c>
      <x:c r="F13" s="24" t="n">
        <x:v>4</x:v>
      </x:c>
      <x:c r="G13" s="28" t="inlineStr">
        <x:is>
          <x:t xml:space="preserve">Parcours RH &amp; entretien annuel</x:t>
        </x:is>
      </x:c>
      <x:c r="H13" s="29" t="n">
        <x:v>46157</x:v>
      </x:c>
      <x:c r="I13" s="30" t="inlineStr">
        <x:is>
          <x:t xml:space="preserve">Planifié</x:t>
        </x:is>
      </x:c>
      <x:c r="J13" s="31" t="n">
        <x:v>0.25</x:v>
      </x:c>
    </x:row>
    <x:row r="14" ht="21" customHeight="1">
      <x:c r="A14" s="21" t="inlineStr">
        <x:is>
          <x:t xml:space="preserve">Bernard</x:t>
        </x:is>
      </x:c>
      <x:c r="B14" s="21" t="inlineStr">
        <x:is>
          <x:t xml:space="preserve">Lucas</x:t>
        </x:is>
      </x:c>
      <x:c r="C14" s="21" t="inlineStr">
        <x:is>
          <x:t xml:space="preserve">Informatique</x:t>
        </x:is>
      </x:c>
      <x:c r="D14" s="22" t="inlineStr">
        <x:is>
          <x:t xml:space="preserve">Automatisation des reportings</x:t>
        </x:is>
      </x:c>
      <x:c r="E14" s="23" t="n">
        <x:v>1</x:v>
      </x:c>
      <x:c r="F14" s="24" t="n">
        <x:v>4</x:v>
      </x:c>
      <x:c r="G14" s="22" t="inlineStr">
        <x:is>
          <x:t xml:space="preserve">Formation Python &amp; Power Query</x:t>
        </x:is>
      </x:c>
      <x:c r="H14" s="25" t="n">
        <x:v>46183</x:v>
      </x:c>
      <x:c r="I14" s="32" t="inlineStr">
        <x:is>
          <x:t xml:space="preserve">À lancer</x:t>
        </x:is>
      </x:c>
      <x:c r="J14" s="26" t="n">
        <x:v>0.1</x:v>
      </x:c>
    </x:row>
    <x:row r="15" ht="21" customHeight="1">
      <x:c r="A15" s="27" t="inlineStr">
        <x:is>
          <x:t xml:space="preserve">Petit</x:t>
        </x:is>
      </x:c>
      <x:c r="B15" s="27" t="inlineStr">
        <x:is>
          <x:t xml:space="preserve">Sophie</x:t>
        </x:is>
      </x:c>
      <x:c r="C15" s="27" t="inlineStr">
        <x:is>
          <x:t xml:space="preserve">Marketing</x:t>
        </x:is>
      </x:c>
      <x:c r="D15" s="28" t="inlineStr">
        <x:is>
          <x:t xml:space="preserve">Analyse de campagne &amp; CRM</x:t>
        </x:is>
      </x:c>
      <x:c r="E15" s="23" t="n">
        <x:v>3</x:v>
      </x:c>
      <x:c r="F15" s="24" t="n">
        <x:v>4</x:v>
      </x:c>
      <x:c r="G15" s="28" t="inlineStr">
        <x:is>
          <x:t xml:space="preserve">Atelier data marketing</x:t>
        </x:is>
      </x:c>
      <x:c r="H15" s="29" t="n">
        <x:v>46133</x:v>
      </x:c>
      <x:c r="I15" s="23" t="inlineStr">
        <x:is>
          <x:t xml:space="preserve">En cours</x:t>
        </x:is>
      </x:c>
      <x:c r="J15" s="31" t="n">
        <x:v>0.65</x:v>
      </x:c>
    </x:row>
    <x:row r="16" ht="21" customHeight="1">
      <x:c r="A16" s="21" t="inlineStr">
        <x:is>
          <x:t xml:space="preserve">Moreau</x:t>
        </x:is>
      </x:c>
      <x:c r="B16" s="21" t="inlineStr">
        <x:is>
          <x:t xml:space="preserve">Thomas</x:t>
        </x:is>
      </x:c>
      <x:c r="C16" s="21" t="inlineStr">
        <x:is>
          <x:t xml:space="preserve">Production</x:t>
        </x:is>
      </x:c>
      <x:c r="D16" s="22" t="inlineStr">
        <x:is>
          <x:t xml:space="preserve">Lean management</x:t>
        </x:is>
      </x:c>
      <x:c r="E16" s="23" t="n">
        <x:v>2</x:v>
      </x:c>
      <x:c r="F16" s="24" t="n">
        <x:v>3</x:v>
      </x:c>
      <x:c r="G16" s="22" t="inlineStr">
        <x:is>
          <x:t xml:space="preserve">Coaching terrain &amp; amélioration continue</x:t>
        </x:is>
      </x:c>
      <x:c r="H16" s="25" t="n">
        <x:v>46149</x:v>
      </x:c>
      <x:c r="I16" s="30" t="inlineStr">
        <x:is>
          <x:t xml:space="preserve">Planifié</x:t>
        </x:is>
      </x:c>
      <x:c r="J16" s="26" t="n">
        <x:v>0.35</x:v>
      </x:c>
    </x:row>
    <x:row r="17" ht="21" customHeight="1">
      <x:c r="A17" s="27" t="inlineStr">
        <x:is>
          <x:t xml:space="preserve">Roux</x:t>
        </x:is>
      </x:c>
      <x:c r="B17" s="27" t="inlineStr">
        <x:is>
          <x:t xml:space="preserve">Camille</x:t>
        </x:is>
      </x:c>
      <x:c r="C17" s="27" t="inlineStr">
        <x:is>
          <x:t xml:space="preserve">Achats</x:t>
        </x:is>
      </x:c>
      <x:c r="D17" s="28" t="inlineStr">
        <x:is>
          <x:t xml:space="preserve">Négociation fournisseurs</x:t>
        </x:is>
      </x:c>
      <x:c r="E17" s="23" t="n">
        <x:v>3</x:v>
      </x:c>
      <x:c r="F17" s="24" t="n">
        <x:v>4</x:v>
      </x:c>
      <x:c r="G17" s="28" t="inlineStr">
        <x:is>
          <x:t xml:space="preserve">Cycle achats stratégiques</x:t>
        </x:is>
      </x:c>
      <x:c r="H17" s="29" t="n">
        <x:v>46185</x:v>
      </x:c>
      <x:c r="I17" s="23" t="inlineStr">
        <x:is>
          <x:t xml:space="preserve">En cours</x:t>
        </x:is>
      </x:c>
      <x:c r="J17" s="31" t="n">
        <x:v>0.7</x:v>
      </x:c>
    </x:row>
    <x:row r="18" ht="21" customHeight="1">
      <x:c r="A18" s="21" t="inlineStr">
        <x:is>
          <x:t xml:space="preserve">Lefèvre</x:t>
        </x:is>
      </x:c>
      <x:c r="B18" s="21" t="inlineStr">
        <x:is>
          <x:t xml:space="preserve">Antoine</x:t>
        </x:is>
      </x:c>
      <x:c r="C18" s="21" t="inlineStr">
        <x:is>
          <x:t xml:space="preserve">Commercial</x:t>
        </x:is>
      </x:c>
      <x:c r="D18" s="22" t="inlineStr">
        <x:is>
          <x:t xml:space="preserve">Pilotage portefeuille clients</x:t>
        </x:is>
      </x:c>
      <x:c r="E18" s="23" t="n">
        <x:v>2</x:v>
      </x:c>
      <x:c r="F18" s="24" t="n">
        <x:v>4</x:v>
      </x:c>
      <x:c r="G18" s="22" t="inlineStr">
        <x:is>
          <x:t xml:space="preserve">Formation CRM &amp; dashboard commercial</x:t>
        </x:is>
      </x:c>
      <x:c r="H18" s="25" t="n">
        <x:v>46168</x:v>
      </x:c>
      <x:c r="I18" s="33" t="inlineStr">
        <x:is>
          <x:t xml:space="preserve">Terminé</x:t>
        </x:is>
      </x:c>
      <x:c r="J18" s="26" t="n">
        <x:v>1</x:v>
      </x:c>
    </x:row>
    <x:row r="19" ht="21" customHeight="1">
      <x:c r="A19" s="27" t="inlineStr">
        <x:is>
          <x:t xml:space="preserve">Garcia</x:t>
        </x:is>
      </x:c>
      <x:c r="B19" s="27" t="inlineStr">
        <x:is>
          <x:t xml:space="preserve">Emma</x:t>
        </x:is>
      </x:c>
      <x:c r="C19" s="27" t="inlineStr">
        <x:is>
          <x:t xml:space="preserve">Qualité</x:t>
        </x:is>
      </x:c>
      <x:c r="D19" s="28" t="inlineStr">
        <x:is>
          <x:t xml:space="preserve">Audit interne &amp; conformité</x:t>
        </x:is>
      </x:c>
      <x:c r="E19" s="23" t="n">
        <x:v>1</x:v>
      </x:c>
      <x:c r="F19" s="24" t="n">
        <x:v>3</x:v>
      </x:c>
      <x:c r="G19" s="28" t="inlineStr">
        <x:is>
          <x:t xml:space="preserve">Certification audit qualité</x:t>
        </x:is>
      </x:c>
      <x:c r="H19" s="29" t="n">
        <x:v>46221</x:v>
      </x:c>
      <x:c r="I19" s="23" t="inlineStr">
        <x:is>
          <x:t xml:space="preserve">En cours</x:t>
        </x:is>
      </x:c>
      <x:c r="J19" s="31" t="n">
        <x:v>0.45</x:v>
      </x:c>
    </x:row>
    <x:row r="20" ht="21" customHeight="1">
      <x:c r="A20" s="4" t="n"/>
      <x:c r="B20" s="4" t="n"/>
      <x:c r="C20" s="4" t="n"/>
      <x:c r="D20" s="4" t="n"/>
      <x:c r="E20" s="4" t="n"/>
      <x:c r="F20" s="4" t="n"/>
      <x:c r="G20" s="4" t="n"/>
      <x:c r="H20" s="4" t="n"/>
      <x:c r="I20" s="4" t="n"/>
      <x:c r="J20" s="4" t="n"/>
    </x:row>
    <x:row r="21" ht="21" customHeight="1">
      <x:c r="A21" s="5" t="inlineStr">
        <x:is>
          <x:t xml:space="preserve">Lecture managériale</x:t>
        </x:is>
      </x:c>
      <x:c r="B21" s="6" t="n"/>
      <x:c r="C21" s="6" t="n"/>
      <x:c r="D21" s="6" t="n"/>
      <x:c r="E21" s="6" t="n"/>
      <x:c r="F21" s="7" t="n"/>
      <x:c r="G21" s="8" t="inlineStr">
        <x:is>
          <x:t xml:space="preserve">Légende couleurs</x:t>
        </x:is>
      </x:c>
      <x:c r="H21" s="6" t="n"/>
      <x:c r="I21" s="6" t="n"/>
      <x:c r="J21" s="7" t="n"/>
    </x:row>
    <x:row r="22" ht="21" customHeight="1">
      <x:c r="A22" s="34" t="inlineStr">
        <x:is>
          <x:t xml:space="preserve">• Les besoins prioritaires portent sur la data, l'automatisation et le pilotage managérial.
• 1 action est terminée, 4 sont en cours ou bien engagées.
• Les niveaux cibles sont majoritairement fixés à 4 afin d'accélérer la montée en compétence.</x:t>
        </x:is>
      </x:c>
      <x:c r="B22" s="35" t="n"/>
      <x:c r="C22" s="35" t="n"/>
      <x:c r="D22" s="35" t="n"/>
      <x:c r="E22" s="35" t="n"/>
      <x:c r="F22" s="36" t="n"/>
      <x:c r="G22" s="34" t="inlineStr">
        <x:is>
          <x:t xml:space="preserve">Bleu : action en cours
Orange : planifié / à programmer
Vert : terminé
Rouge clair : priorité à lancer</x:t>
        </x:is>
      </x:c>
      <x:c r="H22" s="35" t="n"/>
      <x:c r="I22" s="35" t="n"/>
      <x:c r="J22" s="36" t="n"/>
    </x:row>
    <x:row r="23" ht="21" customHeight="1">
      <x:c r="A23" s="37" t="n"/>
      <x:c r="F23" s="38" t="n"/>
      <x:c r="G23" s="37" t="n"/>
      <x:c r="J23" s="38" t="n"/>
    </x:row>
    <x:row r="24" ht="21" customHeight="1">
      <x:c r="A24" s="39" t="n"/>
      <x:c r="B24" s="40" t="n"/>
      <x:c r="C24" s="40" t="n"/>
      <x:c r="D24" s="40" t="n"/>
      <x:c r="E24" s="40" t="n"/>
      <x:c r="F24" s="41" t="n"/>
      <x:c r="G24" s="39" t="n"/>
      <x:c r="H24" s="40" t="n"/>
      <x:c r="I24" s="40" t="n"/>
      <x:c r="J24" s="41" t="n"/>
    </x:row>
    <x:row r="25" ht="21" customHeight="1">
      <x:c r="A25" s="4" t="n"/>
      <x:c r="B25" s="4" t="n"/>
      <x:c r="C25" s="4" t="n"/>
      <x:c r="D25" s="4" t="n"/>
      <x:c r="E25" s="4" t="n"/>
      <x:c r="F25" s="4" t="n"/>
      <x:c r="G25" s="4" t="n"/>
      <x:c r="H25" s="4" t="n"/>
      <x:c r="I25" s="4" t="n"/>
      <x:c r="J25" s="4" t="n"/>
    </x:row>
    <x:row r="26" ht="21" customHeight="1">
      <x:c r="A26" s="42" t="inlineStr">
        <x:is>
          <x:t xml:space="preserve">Décision recommandée : sécuriser les formations Data / IT au T2 puis clôturer les parcours RH et commerce avant l'été.</x:t>
        </x:is>
      </x:c>
      <x:c r="B26" s="35" t="n"/>
      <x:c r="C26" s="35" t="n"/>
      <x:c r="D26" s="35" t="n"/>
      <x:c r="E26" s="35" t="n"/>
      <x:c r="F26" s="35" t="n"/>
      <x:c r="G26" s="35" t="n"/>
      <x:c r="H26" s="35" t="n"/>
      <x:c r="I26" s="35" t="n"/>
      <x:c r="J26" s="36" t="n"/>
    </x:row>
    <x:row r="27" ht="21" customHeight="1">
      <x:c r="A27" s="39" t="n"/>
      <x:c r="B27" s="40" t="n"/>
      <x:c r="C27" s="40" t="n"/>
      <x:c r="D27" s="40" t="n"/>
      <x:c r="E27" s="40" t="n"/>
      <x:c r="F27" s="40" t="n"/>
      <x:c r="G27" s="40" t="n"/>
      <x:c r="H27" s="40" t="n"/>
      <x:c r="I27" s="40" t="n"/>
      <x:c r="J27" s="41" t="n"/>
    </x:row>
  </x:sheetData>
  <x:mergeCells>
    <x:mergeCell ref="A1:J2"/>
    <x:mergeCell ref="I6:J6"/>
    <x:mergeCell ref="A4:J4"/>
    <x:mergeCell ref="G8:H8"/>
    <x:mergeCell ref="D7:F7"/>
    <x:mergeCell ref="A21:F21"/>
    <x:mergeCell ref="A10:J10"/>
    <x:mergeCell ref="G22:J24"/>
    <x:mergeCell ref="G7:H7"/>
    <x:mergeCell ref="I7:J7"/>
    <x:mergeCell ref="A8:C8"/>
    <x:mergeCell ref="G21:J21"/>
    <x:mergeCell ref="G6:H6"/>
    <x:mergeCell ref="A26:J27"/>
    <x:mergeCell ref="D8:F8"/>
    <x:mergeCell ref="A22:F24"/>
    <x:mergeCell ref="I8:J8"/>
    <x:mergeCell ref="A6:C6"/>
    <x:mergeCell ref="A7:C7"/>
    <x:mergeCell ref="D6:F6"/>
  </x:mergeCells>
  <x:conditionalFormatting sqref="J12:J19">
    <x:cfRule type="dataBar" priority="1">
      <x:dataBar>
        <x:cfvo type="num" val="0"/>
        <x:cfvo type="num" val="1"/>
        <x:color rgb="004F81BD"/>
      </x:dataBar>
    </x:cfRule>
    <x:cfRule type="cellIs" dxfId="0" priority="2" operator="lessThan">
      <x:formula>0.3</x:formula>
    </x:cfRule>
  </x:conditionalFormatting>
  <x:pageMargins left="0.7" right="0.7" top="0.75" bottom="0.75" header="0.3" footer="0.3"/>
  <x:legacyDrawing xmlns:r="http://schemas.openxmlformats.org/officeDocument/2006/relationships" r:id="R9e61b2d80e964abd"/>
  <x:tableParts count="1">
    <x:tablePart xmlns:r="http://schemas.openxmlformats.org/officeDocument/2006/relationships" r:id="Rf56a3b7d8e204254"/>
  </x:tableParts>
</x:worksheet>
</file>