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vml" ContentType="application/vnd.openxmlformats-officedocument.vmlDrawing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tables/table1.xml" ContentType="application/vnd.openxmlformats-officedocument.spreadsheetml.tabl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ersons/person.xml" ContentType="application/vnd.ms-excel.person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07d5d94160c4421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Planning RDV" sheetId="1" r:id="Rbeeba87e02f74ed8"/>
    <x:sheet xmlns:r="http://schemas.openxmlformats.org/officeDocument/2006/relationships" name="Tableau de bord" sheetId="2" r:id="Re9283f0e854a403b"/>
    <x:sheet xmlns:r="http://schemas.openxmlformats.org/officeDocument/2006/relationships" name="Mode d'emploi" sheetId="3" r:id="Re76ca5518a724af5"/>
  </x:sheets>
</x:workbook>
</file>

<file path=xl/comments1.xml><?xml version="1.0" encoding="utf-8"?>
<x:comments xmlns:x="http://schemas.openxmlformats.org/spreadsheetml/2006/main">
  <x:authors>
    <x:author>OpenAI</x:author>
  </x:authors>
  <x:commentList>
    <x:comment ref="A4" authorId="0">
      <x:text>
        <x:r>
          <x:t>Renseignez le nom du commercial ou de la personne qui gère les visites.</x:t>
        </x:r>
      </x:text>
    </x:comment>
    <x:comment ref="I9" authorId="0">
      <x:text>
        <x:r>
          <x:t>Choisissez un statut dans la liste déroulante pour colorer automatiquement la ligne.</x:t>
        </x:r>
      </x:text>
    </x:comment>
  </x:commentList>
</x:comments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3">
    <x:numFmt numFmtId="164" formatCode="dd/mm/yyyy"/>
    <x:numFmt numFmtId="165" formatCode="hh:mm"/>
    <x:numFmt numFmtId="166" formatCode="0.0"/>
  </x:numFmts>
  <x:fonts count="14">
    <x:font>
      <x:sz val="11"/>
      <x:color theme="1"/>
      <x:name val="Calibri"/>
      <x:family val="2"/>
      <x:scheme val="minor"/>
    </x:font>
    <x:font>
      <x:b/>
      <x:sz val="16"/>
      <x:color rgb="00FFFFFF"/>
      <x:name val="Calibri"/>
    </x:font>
    <x:font>
      <x:i/>
      <x:sz val="11"/>
      <x:color rgb="001F4E78"/>
      <x:name val="Calibri"/>
    </x:font>
    <x:font>
      <x:b/>
      <x:color rgb="00FFFFFF"/>
    </x:font>
    <x:font>
      <x:color rgb="000000FF"/>
    </x:font>
    <x:font>
      <x:b/>
      <x:sz val="14"/>
      <x:color rgb="001F4E78"/>
    </x:font>
    <x:font>
      <x:color rgb="00000000"/>
    </x:font>
    <x:font>
      <x:b/>
    </x:font>
    <x:font>
      <x:b/>
      <x:sz val="16"/>
      <x:color rgb="00FFFFFF"/>
    </x:font>
    <x:font>
      <x:i/>
      <x:color rgb="001F4E78"/>
    </x:font>
    <x:font>
      <x:b/>
      <x:color rgb="001F4E78"/>
    </x:font>
    <x:font>
      <x:color rgb="0070AD47"/>
    </x:font>
    <x:font>
      <x:b/>
      <x:sz val="18"/>
      <x:color rgb="001F4E78"/>
    </x:font>
    <x:font>
      <x:b/>
      <x:sz val="15"/>
      <x:color rgb="00FFFFFF"/>
    </x:font>
  </x:fonts>
  <x:fills count="23">
    <x:fill>
      <x:patternFill patternType="none"/>
    </x:fill>
    <x:fill>
      <x:patternFill patternType="gray125"/>
    </x:fill>
    <x:fill>
      <x:patternFill patternType="solid">
        <x:fgColor rgb="001F4E78"/>
      </x:patternFill>
    </x:fill>
    <x:fill>
      <x:patternFill patternType="solid">
        <x:fgColor rgb="00DDEBF7"/>
      </x:patternFill>
    </x:fill>
    <x:fill>
      <x:patternFill patternType="solid">
        <x:fgColor rgb="007030A0"/>
      </x:patternFill>
    </x:fill>
    <x:fill>
      <x:patternFill patternType="solid">
        <x:fgColor rgb="00FFF2CC"/>
      </x:patternFill>
    </x:fill>
    <x:fill>
      <x:patternFill patternType="solid">
        <x:fgColor rgb="0000B0F0"/>
      </x:patternFill>
    </x:fill>
    <x:fill>
      <x:patternFill patternType="solid">
        <x:fgColor rgb="00EAF6FF"/>
      </x:patternFill>
    </x:fill>
    <x:fill>
      <x:patternFill patternType="solid">
        <x:fgColor rgb="00FFFFFF"/>
      </x:patternFill>
    </x:fill>
    <x:fill>
      <x:patternFill patternType="solid">
        <x:fgColor rgb="00F9FBFD"/>
      </x:patternFill>
    </x:fill>
    <x:fill>
      <x:patternFill patternType="solid">
        <x:fgColor rgb="00D9EAF7"/>
      </x:patternFill>
    </x:fill>
    <x:fill>
      <x:patternFill patternType="solid">
        <x:fgColor rgb="007F7F7F"/>
      </x:patternFill>
    </x:fill>
    <x:fill>
      <x:patternFill patternType="solid">
        <x:fgColor rgb="00F7F7F7"/>
      </x:patternFill>
    </x:fill>
    <x:fill>
      <x:patternFill patternType="solid">
        <x:fgColor rgb="00D9F2E3"/>
      </x:patternFill>
    </x:fill>
    <x:fill>
      <x:patternFill patternType="solid">
        <x:fgColor rgb="00EAF4FF"/>
      </x:patternFill>
    </x:fill>
    <x:fill>
      <x:patternFill patternType="solid">
        <x:fgColor rgb="00E2F0D9"/>
      </x:patternFill>
    </x:fill>
    <x:fill>
      <x:patternFill patternType="solid">
        <x:fgColor rgb="00FCE4D6"/>
      </x:patternFill>
    </x:fill>
    <x:fill>
      <x:patternFill patternType="solid">
        <x:fgColor rgb="00F4CCCC"/>
      </x:patternFill>
    </x:fill>
    <x:fill>
      <x:patternFill patternType="solid">
        <x:fgColor rgb="0070AD47"/>
      </x:patternFill>
    </x:fill>
    <x:fill>
      <x:patternFill patternType="solid">
        <x:fgColor rgb="00ED7D31"/>
      </x:patternFill>
    </x:fill>
    <x:fill>
      <x:patternFill patternType="solid">
        <x:fgColor rgb="00C00000"/>
      </x:patternFill>
    </x:fill>
    <x:fill>
      <x:patternFill patternType="solid">
        <x:fgColor rgb="00F3F3F3"/>
      </x:patternFill>
    </x:fill>
    <x:fill>
      <x:patternFill patternType="solid">
        <x:fgColor rgb="00F3F0FA"/>
      </x:patternFill>
    </x:fill>
  </x:fills>
  <x:borders count="12">
    <x:border>
      <x:left/>
      <x:right/>
      <x:top/>
      <x:bottom/>
      <x:diagonal/>
    </x:border>
    <x:border>
      <x:left style="thin">
        <x:color rgb="00D9D9D9"/>
      </x:left>
      <x:right style="thin">
        <x:color rgb="00D9D9D9"/>
      </x:right>
      <x:top style="thin">
        <x:color rgb="00D9D9D9"/>
      </x:top>
      <x:bottom style="thin">
        <x:color rgb="00D9D9D9"/>
      </x:bottom>
    </x:border>
    <x:border>
      <x:top style="medium">
        <x:color rgb="001F4E78"/>
      </x:top>
      <x:bottom style="thin">
        <x:color rgb="00D9D9D9"/>
      </x:bottom>
    </x:border>
    <x:border>
      <x:left/>
      <x:right/>
      <x:top style="thin">
        <x:color rgb="00D9D9D9"/>
      </x:top>
      <x:bottom/>
      <x:diagonal/>
    </x:border>
    <x:border>
      <x:left/>
      <x:right style="thin">
        <x:color rgb="00D9D9D9"/>
      </x:right>
      <x:top style="thin">
        <x:color rgb="00D9D9D9"/>
      </x:top>
      <x:bottom/>
      <x:diagonal/>
    </x:border>
    <x:border>
      <x:left/>
      <x:right style="thin">
        <x:color rgb="00D9D9D9"/>
      </x:right>
      <x:top style="thin">
        <x:color rgb="00D9D9D9"/>
      </x:top>
      <x:bottom style="thin">
        <x:color rgb="00D9D9D9"/>
      </x:bottom>
      <x:diagonal/>
    </x:border>
    <x:border>
      <x:left/>
      <x:right/>
      <x:top style="thin">
        <x:color rgb="00D9D9D9"/>
      </x:top>
      <x:bottom style="thin">
        <x:color rgb="00D9D9D9"/>
      </x:bottom>
      <x:diagonal/>
    </x:border>
    <x:border>
      <x:left style="thin">
        <x:color rgb="00D9D9D9"/>
      </x:left>
      <x:right/>
      <x:top/>
      <x:bottom/>
      <x:diagonal/>
    </x:border>
    <x:border>
      <x:left/>
      <x:right style="thin">
        <x:color rgb="00D9D9D9"/>
      </x:right>
      <x:top/>
      <x:bottom/>
      <x:diagonal/>
    </x:border>
    <x:border>
      <x:left style="thin">
        <x:color rgb="00D9D9D9"/>
      </x:left>
      <x:right/>
      <x:top/>
      <x:bottom style="thin">
        <x:color rgb="00D9D9D9"/>
      </x:bottom>
      <x:diagonal/>
    </x:border>
    <x:border>
      <x:left/>
      <x:right/>
      <x:top/>
      <x:bottom style="thin">
        <x:color rgb="00D9D9D9"/>
      </x:bottom>
      <x:diagonal/>
    </x:border>
    <x:border>
      <x:left/>
      <x:right style="thin">
        <x:color rgb="00D9D9D9"/>
      </x:right>
      <x:top/>
      <x:bottom style="thin">
        <x:color rgb="00D9D9D9"/>
      </x:bottom>
      <x:diagonal/>
    </x:border>
  </x:borders>
  <x:cellStyleXfs count="1">
    <x:xf numFmtId="0" fontId="0" fillId="0" borderId="0"/>
  </x:cellStyleXfs>
  <x:cellXfs count="68">
    <x:xf numFmtId="0" fontId="0" fillId="0" borderId="0" xfId="0"/>
    <x:xf numFmtId="0" fontId="1" fillId="2" borderId="0" xfId="0" applyAlignment="1">
      <x:alignment horizontal="center" vertical="center"/>
    </x:xf>
    <x:xf numFmtId="0" fontId="2" fillId="3" borderId="0" xfId="0" applyAlignment="1">
      <x:alignment horizontal="center" vertical="center"/>
    </x:xf>
    <x:xf numFmtId="0" fontId="3" fillId="4" borderId="1" xfId="0" applyAlignment="1">
      <x:alignment horizontal="center"/>
    </x:xf>
    <x:xf numFmtId="0" fontId="4" fillId="5" borderId="1" xfId="0" applyAlignment="1">
      <x:alignment horizontal="left"/>
    </x:xf>
    <x:xf numFmtId="0" fontId="0" fillId="0" borderId="1" xfId="0"/>
    <x:xf numFmtId="0" fontId="3" fillId="6" borderId="1" xfId="0" applyAlignment="1">
      <x:alignment horizontal="center"/>
    </x:xf>
    <x:xf numFmtId="0" fontId="5" fillId="7" borderId="1" xfId="0" applyAlignment="1">
      <x:alignment horizontal="center"/>
    </x:xf>
    <x:xf numFmtId="9" fontId="5" fillId="7" borderId="1" xfId="0" applyAlignment="1">
      <x:alignment horizontal="center"/>
    </x:xf>
    <x:xf numFmtId="0" fontId="3" fillId="2" borderId="1" xfId="0" applyAlignment="1">
      <x:alignment horizontal="center" vertical="center" wrapText="1"/>
    </x:xf>
    <x:xf numFmtId="164" fontId="4" fillId="8" borderId="1" xfId="0" applyAlignment="1">
      <x:alignment horizontal="center" vertical="center" wrapText="1"/>
    </x:xf>
    <x:xf numFmtId="165" fontId="4" fillId="8" borderId="1" xfId="0" applyAlignment="1">
      <x:alignment horizontal="center" vertical="center" wrapText="1"/>
    </x:xf>
    <x:xf numFmtId="0" fontId="6" fillId="8" borderId="1" xfId="0" applyAlignment="1">
      <x:alignment vertical="center" wrapText="1"/>
    </x:xf>
    <x:xf numFmtId="0" fontId="6" fillId="8" borderId="1" xfId="0" applyAlignment="1">
      <x:alignment horizontal="center" vertical="center" wrapText="1"/>
    </x:xf>
    <x:xf numFmtId="166" fontId="4" fillId="8" borderId="1" xfId="0" applyAlignment="1">
      <x:alignment horizontal="center" vertical="center" wrapText="1"/>
    </x:xf>
    <x:xf numFmtId="1" fontId="4" fillId="8" borderId="1" xfId="0" applyAlignment="1">
      <x:alignment horizontal="center" vertical="center" wrapText="1"/>
    </x:xf>
    <x:xf numFmtId="0" fontId="4" fillId="8" borderId="1" xfId="0" applyAlignment="1">
      <x:alignment horizontal="center" vertical="center" wrapText="1"/>
    </x:xf>
    <x:xf numFmtId="164" fontId="4" fillId="9" borderId="1" xfId="0" applyAlignment="1">
      <x:alignment horizontal="center" vertical="center" wrapText="1"/>
    </x:xf>
    <x:xf numFmtId="165" fontId="4" fillId="9" borderId="1" xfId="0" applyAlignment="1">
      <x:alignment horizontal="center" vertical="center" wrapText="1"/>
    </x:xf>
    <x:xf numFmtId="0" fontId="6" fillId="9" borderId="1" xfId="0" applyAlignment="1">
      <x:alignment vertical="center" wrapText="1"/>
    </x:xf>
    <x:xf numFmtId="0" fontId="6" fillId="9" borderId="1" xfId="0" applyAlignment="1">
      <x:alignment horizontal="center" vertical="center" wrapText="1"/>
    </x:xf>
    <x:xf numFmtId="166" fontId="4" fillId="9" borderId="1" xfId="0" applyAlignment="1">
      <x:alignment horizontal="center" vertical="center" wrapText="1"/>
    </x:xf>
    <x:xf numFmtId="1" fontId="4" fillId="9" borderId="1" xfId="0" applyAlignment="1">
      <x:alignment horizontal="center" vertical="center" wrapText="1"/>
    </x:xf>
    <x:xf numFmtId="0" fontId="4" fillId="9" borderId="1" xfId="0" applyAlignment="1">
      <x:alignment horizontal="center" vertical="center" wrapText="1"/>
    </x:xf>
    <x:xf numFmtId="0" fontId="3" fillId="2" borderId="2" xfId="0"/>
    <x:xf numFmtId="0" fontId="7" fillId="10" borderId="2" xfId="0"/>
    <x:xf numFmtId="166" fontId="7" fillId="10" borderId="2" xfId="0"/>
    <x:xf numFmtId="1" fontId="7" fillId="10" borderId="2" xfId="0"/>
    <x:xf numFmtId="0" fontId="3" fillId="11" borderId="0" xfId="0" applyAlignment="1">
      <x:alignment horizontal="left"/>
    </x:xf>
    <x:xf numFmtId="0" fontId="0" fillId="12" borderId="1" xfId="0" applyAlignment="1">
      <x:alignment vertical="top" wrapText="1"/>
    </x:xf>
    <x:xf numFmtId="0" fontId="8" fillId="2" borderId="0" xfId="0" applyAlignment="1">
      <x:alignment horizontal="center" vertical="center"/>
    </x:xf>
    <x:xf numFmtId="0" fontId="9" fillId="3" borderId="0" xfId="0" applyAlignment="1">
      <x:alignment horizontal="center"/>
    </x:xf>
    <x:xf numFmtId="0" fontId="11" fillId="5" borderId="1" xfId="0" applyAlignment="1">
      <x:alignment horizontal="center"/>
    </x:xf>
    <x:xf numFmtId="0" fontId="3" fillId="6" borderId="1" xfId="0" applyAlignment="1">
      <x:alignment horizontal="center" vertical="center" wrapText="1"/>
    </x:xf>
    <x:xf numFmtId="0" fontId="3" fillId="18" borderId="1" xfId="0" applyAlignment="1">
      <x:alignment horizontal="center" vertical="center" wrapText="1"/>
    </x:xf>
    <x:xf numFmtId="0" fontId="12" fillId="7" borderId="1" xfId="0" applyAlignment="1">
      <x:alignment horizontal="center" vertical="center"/>
    </x:xf>
    <x:xf numFmtId="0" fontId="12" fillId="15" borderId="1" xfId="0" applyAlignment="1">
      <x:alignment horizontal="center" vertical="center"/>
    </x:xf>
    <x:xf numFmtId="0" fontId="12" fillId="3" borderId="1" xfId="0" applyAlignment="1">
      <x:alignment horizontal="center" vertical="center"/>
    </x:xf>
    <x:xf numFmtId="0" fontId="3" fillId="19" borderId="1" xfId="0" applyAlignment="1">
      <x:alignment horizontal="center" vertical="center" wrapText="1"/>
    </x:xf>
    <x:xf numFmtId="0" fontId="3" fillId="20" borderId="1" xfId="0" applyAlignment="1">
      <x:alignment horizontal="center" vertical="center" wrapText="1"/>
    </x:xf>
    <x:xf numFmtId="0" fontId="3" fillId="4" borderId="1" xfId="0" applyAlignment="1">
      <x:alignment horizontal="center" vertical="center" wrapText="1"/>
    </x:xf>
    <x:xf numFmtId="0" fontId="12" fillId="16" borderId="1" xfId="0" applyAlignment="1">
      <x:alignment horizontal="center" vertical="center"/>
    </x:xf>
    <x:xf numFmtId="0" fontId="12" fillId="17" borderId="1" xfId="0" applyAlignment="1">
      <x:alignment horizontal="center" vertical="center"/>
    </x:xf>
    <x:xf numFmtId="9" fontId="12" fillId="5" borderId="1" xfId="0" applyAlignment="1">
      <x:alignment horizontal="center" vertical="center"/>
    </x:xf>
    <x:xf numFmtId="0" fontId="3" fillId="2" borderId="0" xfId="0" applyAlignment="1">
      <x:alignment horizontal="center"/>
    </x:xf>
    <x:xf numFmtId="0" fontId="0" fillId="2" borderId="0" xfId="0"/>
    <x:xf numFmtId="0" fontId="0" fillId="9" borderId="1" xfId="0" applyAlignment="1">
      <x:alignment vertical="center" wrapText="1"/>
    </x:xf>
    <x:xf numFmtId="166" fontId="10" fillId="5" borderId="1" xfId="0" applyAlignment="1">
      <x:alignment vertical="center" wrapText="1"/>
    </x:xf>
    <x:xf numFmtId="0" fontId="0" fillId="21" borderId="1" xfId="0" applyAlignment="1">
      <x:alignment vertical="center" wrapText="1"/>
    </x:xf>
    <x:xf numFmtId="0" fontId="0" fillId="8" borderId="1" xfId="0" applyAlignment="1">
      <x:alignment vertical="center" wrapText="1"/>
    </x:xf>
    <x:xf numFmtId="1" fontId="10" fillId="5" borderId="1" xfId="0" applyAlignment="1">
      <x:alignment vertical="center" wrapText="1"/>
    </x:xf>
    <x:xf numFmtId="0" fontId="10" fillId="5" borderId="1" xfId="0" applyAlignment="1">
      <x:alignment vertical="center" wrapText="1"/>
    </x:xf>
    <x:xf numFmtId="0" fontId="13" fillId="2" borderId="0" xfId="0" applyAlignment="1">
      <x:alignment horizontal="center"/>
    </x:xf>
    <x:xf numFmtId="0" fontId="7" fillId="22" borderId="1" xfId="0"/>
    <x:xf numFmtId="0" fontId="0" fillId="8" borderId="1" xfId="0" applyAlignment="1">
      <x:alignment vertical="top" wrapText="1"/>
    </x:xf>
    <x:xf numFmtId="0" fontId="0" fillId="9" borderId="1" xfId="0" applyAlignment="1">
      <x:alignment vertical="top" wrapText="1"/>
    </x:xf>
    <x:xf numFmtId="0" fontId="0" fillId="0" borderId="5" xfId="0"/>
    <x:xf numFmtId="0" fontId="0" fillId="0" borderId="6" xfId="0"/>
    <x:xf numFmtId="0" fontId="0" fillId="0" borderId="3" xfId="0"/>
    <x:xf numFmtId="0" fontId="0" fillId="0" borderId="4" xfId="0"/>
    <x:xf numFmtId="0" fontId="0" fillId="0" borderId="7" xfId="0"/>
    <x:xf numFmtId="0" fontId="0" fillId="0" borderId="8" xfId="0"/>
    <x:xf numFmtId="0" fontId="0" fillId="0" borderId="9" xfId="0"/>
    <x:xf numFmtId="0" fontId="0" fillId="0" borderId="10" xfId="0"/>
    <x:xf numFmtId="0" fontId="0" fillId="0" borderId="11" xfId="0"/>
    <x:xf numFmtId="0" fontId="3" fillId="2" borderId="1" xfId="0" applyAlignment="1">
      <x:alignment horizontal="center"/>
    </x:xf>
    <x:xf numFmtId="0" fontId="0" fillId="2" borderId="1" xfId="0"/>
    <x:xf numFmtId="0" fontId="0" fillId="8" borderId="1" xfId="0"/>
  </x:cellXfs>
  <x:cellStyles count="1">
    <x:cellStyle name="Normal" xfId="0"/>
  </x:cellStyles>
  <x:dxfs count="4">
    <x:dxf>
      <x:fill>
        <x:patternFill>
          <x:bgColor rgb="00E2F0D9"/>
        </x:patternFill>
      </x:fill>
    </x:dxf>
    <x:dxf>
      <x:fill>
        <x:patternFill>
          <x:bgColor rgb="00D9EAD3"/>
        </x:patternFill>
      </x:fill>
    </x:dxf>
    <x:dxf>
      <x:fill>
        <x:patternFill>
          <x:bgColor rgb="00FCE4D6"/>
        </x:patternFill>
      </x:fill>
    </x:dxf>
    <x:dxf>
      <x:fill>
        <x:patternFill>
          <x:bgColor rgb="00F4CCCC"/>
        </x:patternFill>
      </x:fill>
    </x:dxf>
  </x:dxfs>
  <x:colors>
    <x:indexedColors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000000"/>
      <x:rgbColor rgb="00FFFFFF"/>
      <x:rgbColor rgb="00FF0000"/>
      <x:rgbColor rgb="0000FF00"/>
      <x:rgbColor rgb="000000FF"/>
      <x:rgbColor rgb="00FFFF00"/>
      <x:rgbColor rgb="00FF00FF"/>
      <x:rgbColor rgb="0000FFFF"/>
      <x:rgbColor rgb="00800000"/>
      <x:rgbColor rgb="00008000"/>
      <x:rgbColor rgb="00000080"/>
      <x:rgbColor rgb="00808000"/>
      <x:rgbColor rgb="00800080"/>
      <x:rgbColor rgb="00008080"/>
      <x:rgbColor rgb="00C0C0C0"/>
      <x:rgbColor rgb="00808080"/>
      <x:rgbColor rgb="009999FF"/>
      <x:rgbColor rgb="00993366"/>
      <x:rgbColor rgb="00FFFFCC"/>
      <x:rgbColor rgb="00CCFFFF"/>
      <x:rgbColor rgb="00660066"/>
      <x:rgbColor rgb="00FF8080"/>
      <x:rgbColor rgb="000066CC"/>
      <x:rgbColor rgb="00CCCCFF"/>
      <x:rgbColor rgb="00000080"/>
      <x:rgbColor rgb="00FF00FF"/>
      <x:rgbColor rgb="00FFFF00"/>
      <x:rgbColor rgb="0000FFFF"/>
      <x:rgbColor rgb="00800080"/>
      <x:rgbColor rgb="00800000"/>
      <x:rgbColor rgb="00008080"/>
      <x:rgbColor rgb="000000FF"/>
      <x:rgbColor rgb="0000CCFF"/>
      <x:rgbColor rgb="00CCFFFF"/>
      <x:rgbColor rgb="00CCFFCC"/>
      <x:rgbColor rgb="00FFFF99"/>
      <x:rgbColor rgb="0099CCFF"/>
      <x:rgbColor rgb="00FF99CC"/>
      <x:rgbColor rgb="00CC99FF"/>
      <x:rgbColor rgb="00FFCC99"/>
      <x:rgbColor rgb="003366FF"/>
      <x:rgbColor rgb="0033CCCC"/>
      <x:rgbColor rgb="0099CC00"/>
      <x:rgbColor rgb="00FFCC00"/>
      <x:rgbColor rgb="00FF9900"/>
      <x:rgbColor rgb="00FF6600"/>
      <x:rgbColor rgb="00666699"/>
      <x:rgbColor rgb="00969696"/>
      <x:rgbColor rgb="00003366"/>
      <x:rgbColor rgb="00339966"/>
      <x:rgbColor rgb="00003300"/>
      <x:rgbColor rgb="00333300"/>
      <x:rgbColor rgb="00993300"/>
      <x:rgbColor rgb="00993366"/>
      <x:rgbColor rgb="00333399"/>
      <x:rgbColor rgb="00333333"/>
    </x:indexedColors>
  </x:color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d22ea210c18e4dbd" /><Relationship Type="http://schemas.openxmlformats.org/officeDocument/2006/relationships/theme" Target="/xl/theme/theme1.xml" Id="Rf87d48827edf47b5" /><Relationship Type="http://schemas.openxmlformats.org/officeDocument/2006/relationships/sharedStrings" Target="/xl/sharedStrings.xml" Id="R783fb118d20147ec" /><Relationship Type="http://schemas.openxmlformats.org/officeDocument/2006/relationships/worksheet" Target="/xl/worksheets/sheet1.xml" Id="Rbeeba87e02f74ed8" /><Relationship Type="http://schemas.openxmlformats.org/officeDocument/2006/relationships/worksheet" Target="/xl/worksheets/sheet2.xml" Id="Re9283f0e854a403b" /><Relationship Type="http://schemas.openxmlformats.org/officeDocument/2006/relationships/worksheet" Target="/xl/worksheets/sheet3.xml" Id="Re76ca5518a724af5" /><Relationship Type="http://schemas.microsoft.com/office/2017/10/relationships/person" Target="/xl/persons/person.xml" Id="Ree4b7b645f0b445d" /></Relationships>
</file>

<file path=xl/persons/person.xml><?xml version="1.0" encoding="utf-8"?>
<xltc:personList xmlns:xltc="http://schemas.microsoft.com/office/spreadsheetml/2018/threadedcomments">
  <xltc:person displayName="OpenAI" id="{E9E48173-088B-81C6-169C-8B491E2A5F32}"/>
</xltc:personList>
</file>

<file path=xl/tables/table1.xml><?xml version="1.0" encoding="utf-8"?>
<x:table xmlns:x="http://schemas.openxmlformats.org/spreadsheetml/2006/main" id="1" name="TableauPlanningRDV" displayName="TableauPlanningRDV" ref="A9:N34" headerRowCount="1">
  <x:autoFilter ref="A9:N34"/>
  <x:tableColumns count="14">
    <x:tableColumn id="1" name="Date"/>
    <x:tableColumn id="2" name="Heure"/>
    <x:tableColumn id="3" name="Client"/>
    <x:tableColumn id="4" name="Contact"/>
    <x:tableColumn id="5" name="Téléphone"/>
    <x:tableColumn id="6" name="Ville"/>
    <x:tableColumn id="7" name="Adresse / Lieu"/>
    <x:tableColumn id="8" name="Objet du RDV"/>
    <x:tableColumn id="9" name="Statut"/>
    <x:tableColumn id="10" name="Durée (h)"/>
    <x:tableColumn id="11" name="Distance (km)"/>
    <x:tableColumn id="12" name="Suivi prévu"/>
    <x:tableColumn id="13" name="Priorité"/>
    <x:tableColumn id="14" name="Commentaires"/>
  </x:tableColumns>
  <x:tableStyleInfo name="TableStyleMedium2"/>
</x: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comments" Target="/xl/comments1.xml" Id="R4e7a7f3437f8494e" /><Relationship Type="http://schemas.openxmlformats.org/officeDocument/2006/relationships/vmlDrawing" Target="/xl/drawings/vmldrawing.vml" Id="R46aa1af35ee64670" /><Relationship Type="http://schemas.openxmlformats.org/officeDocument/2006/relationships/table" Target="/xl/tables/table1.xml" Id="R0730407787b8449d" /></Relationships>
</file>

<file path=xl/worksheets/sheet1.xml><?xml version="1.0" encoding="utf-8"?>
<x:worksheet xmlns:x="http://schemas.openxmlformats.org/spreadsheetml/2006/main">
  <x:sheetPr>
    <x:tabColor rgb="001F4E78"/>
  </x:sheetPr>
  <x:sheetViews>
    <x:sheetView showGridLines="0" workbookViewId="0"/>
  </x:sheetViews>
  <x:sheetFormatPr baseColWidth="8" defaultRowHeight="15"/>
  <x:cols>
    <x:col min="1" max="1" width="12" customWidth="1"/>
    <x:col min="2" max="2" width="11" customWidth="1"/>
    <x:col min="3" max="3" width="24" customWidth="1"/>
    <x:col min="4" max="4" width="20" customWidth="1"/>
    <x:col min="5" max="5" width="16" customWidth="1"/>
    <x:col min="6" max="6" width="16" customWidth="1"/>
    <x:col min="7" max="7" width="30" customWidth="1"/>
    <x:col min="8" max="8" width="22" customWidth="1"/>
    <x:col min="9" max="9" width="16" customWidth="1"/>
    <x:col min="10" max="10" width="16" customWidth="1"/>
    <x:col min="11" max="11" width="16" customWidth="1"/>
    <x:col min="12" max="12" width="14" customWidth="1"/>
    <x:col min="13" max="13" width="16" customWidth="1"/>
    <x:col min="14" max="14" width="26" customWidth="1"/>
  </x:cols>
  <x:sheetData>
    <x:row r="1" ht="28" customHeight="1">
      <x:c r="A1" s="1" t="inlineStr">
        <x:is>
          <x:t xml:space="preserve">MODÈLE PLANNING RENDEZ-VOUS GRATUIT</x:t>
        </x:is>
      </x:c>
    </x:row>
    <x:row r="2" ht="22" customHeight="1">
      <x:c r="A2" s="2" t="inlineStr">
        <x:is>
          <x:t xml:space="preserve">Organisez vos visites clients et suivez vos rendez-vous semaine après semaine</x:t>
        </x:is>
      </x:c>
    </x:row>
    <x:row r="4">
      <x:c r="A4" s="3" t="inlineStr">
        <x:is>
          <x:t xml:space="preserve">Commercial</x:t>
        </x:is>
      </x:c>
      <x:c r="B4" s="4" t="inlineStr">
        <x:is>
          <x:t xml:space="preserve"/>
        </x:is>
      </x:c>
      <x:c r="C4" s="56" t="n"/>
      <x:c r="D4" s="3" t="inlineStr">
        <x:is>
          <x:t xml:space="preserve">Semaine du</x:t>
        </x:is>
      </x:c>
      <x:c r="E4" s="4" t="inlineStr">
        <x:is>
          <x:t xml:space="preserve"/>
        </x:is>
      </x:c>
      <x:c r="F4" s="56" t="n"/>
      <x:c r="G4" s="3" t="inlineStr">
        <x:is>
          <x:t xml:space="preserve">Zone / secteur</x:t>
        </x:is>
      </x:c>
      <x:c r="H4" s="4" t="inlineStr">
        <x:is>
          <x:t xml:space="preserve"/>
        </x:is>
      </x:c>
      <x:c r="I4" s="56" t="n"/>
      <x:c r="J4" s="3" t="inlineStr">
        <x:is>
          <x:t xml:space="preserve">Objectif semaine</x:t>
        </x:is>
      </x:c>
      <x:c r="K4" s="5" t="n"/>
      <x:c r="L4" s="4" t="inlineStr">
        <x:is>
          <x:t xml:space="preserve"/>
        </x:is>
      </x:c>
      <x:c r="M4" s="5" t="n"/>
      <x:c r="N4" s="5" t="n"/>
    </x:row>
    <x:row r="6">
      <x:c r="A6" s="6" t="inlineStr">
        <x:is>
          <x:t xml:space="preserve">Total RDV</x:t>
        </x:is>
      </x:c>
      <x:c r="B6" s="56" t="n"/>
      <x:c r="C6" s="6" t="inlineStr">
        <x:is>
          <x:t xml:space="preserve">Confirmés</x:t>
        </x:is>
      </x:c>
      <x:c r="D6" s="56" t="n"/>
      <x:c r="E6" s="6" t="inlineStr">
        <x:is>
          <x:t xml:space="preserve">Réalisés</x:t>
        </x:is>
      </x:c>
      <x:c r="F6" s="56" t="n"/>
      <x:c r="G6" s="6" t="inlineStr">
        <x:is>
          <x:t xml:space="preserve">À reprogrammer</x:t>
        </x:is>
      </x:c>
      <x:c r="H6" s="56" t="n"/>
      <x:c r="I6" s="6" t="inlineStr">
        <x:is>
          <x:t xml:space="preserve">Annulés</x:t>
        </x:is>
      </x:c>
      <x:c r="J6" s="56" t="n"/>
      <x:c r="K6" s="6" t="inlineStr">
        <x:is>
          <x:t xml:space="preserve">Taux réalisation</x:t>
        </x:is>
      </x:c>
      <x:c r="L6" s="57" t="n"/>
      <x:c r="M6" s="57" t="n"/>
      <x:c r="N6" s="56" t="n"/>
    </x:row>
    <x:row r="7">
      <x:c r="A7" s="7">
        <x:f>COUNTA(A10:A34)</x:f>
        <x:v>0</x:v>
      </x:c>
      <x:c r="B7" s="56" t="n"/>
      <x:c r="C7" s="7">
        <x:f>COUNTIF(I10:I34,"Confirmé")</x:f>
        <x:v>0</x:v>
      </x:c>
      <x:c r="D7" s="56" t="n"/>
      <x:c r="E7" s="7">
        <x:f>COUNTIF(I10:I34,"Réalisé")</x:f>
        <x:v>0</x:v>
      </x:c>
      <x:c r="F7" s="56" t="n"/>
      <x:c r="G7" s="7">
        <x:f>COUNTIF(I10:I34,"À reprogrammer")</x:f>
        <x:v>0</x:v>
      </x:c>
      <x:c r="H7" s="56" t="n"/>
      <x:c r="I7" s="7">
        <x:f>COUNTIF(I10:I34,"Annulé")</x:f>
        <x:v>0</x:v>
      </x:c>
      <x:c r="J7" s="56" t="n"/>
      <x:c r="K7" s="8">
        <x:f>IF(B7=0,"",F7/B7)</x:f>
      </x:c>
      <x:c r="L7" s="57" t="n"/>
      <x:c r="M7" s="57" t="n"/>
      <x:c r="N7" s="56" t="n"/>
    </x:row>
    <x:row r="8" ht="8" customHeight="1"/>
    <x:row r="9" ht="34" customHeight="1">
      <x:c r="A9" s="9" t="inlineStr">
        <x:is>
          <x:t xml:space="preserve">Date</x:t>
        </x:is>
      </x:c>
      <x:c r="B9" s="9" t="inlineStr">
        <x:is>
          <x:t xml:space="preserve">Heure</x:t>
        </x:is>
      </x:c>
      <x:c r="C9" s="9" t="inlineStr">
        <x:is>
          <x:t xml:space="preserve">Client</x:t>
        </x:is>
      </x:c>
      <x:c r="D9" s="9" t="inlineStr">
        <x:is>
          <x:t xml:space="preserve">Contact</x:t>
        </x:is>
      </x:c>
      <x:c r="E9" s="9" t="inlineStr">
        <x:is>
          <x:t xml:space="preserve">Téléphone</x:t>
        </x:is>
      </x:c>
      <x:c r="F9" s="9" t="inlineStr">
        <x:is>
          <x:t xml:space="preserve">Ville</x:t>
        </x:is>
      </x:c>
      <x:c r="G9" s="9" t="inlineStr">
        <x:is>
          <x:t xml:space="preserve">Adresse / Lieu</x:t>
        </x:is>
      </x:c>
      <x:c r="H9" s="9" t="inlineStr">
        <x:is>
          <x:t xml:space="preserve">Objet du RDV</x:t>
        </x:is>
      </x:c>
      <x:c r="I9" s="9" t="inlineStr">
        <x:is>
          <x:t xml:space="preserve">Statut</x:t>
        </x:is>
      </x:c>
      <x:c r="J9" s="9" t="inlineStr">
        <x:is>
          <x:t xml:space="preserve">Durée (h)</x:t>
        </x:is>
      </x:c>
      <x:c r="K9" s="9" t="inlineStr">
        <x:is>
          <x:t xml:space="preserve">Distance (km)</x:t>
        </x:is>
      </x:c>
      <x:c r="L9" s="9" t="inlineStr">
        <x:is>
          <x:t xml:space="preserve">Suivi prévu</x:t>
        </x:is>
      </x:c>
      <x:c r="M9" s="9" t="inlineStr">
        <x:is>
          <x:t xml:space="preserve">Priorité</x:t>
        </x:is>
      </x:c>
      <x:c r="N9" s="9" t="inlineStr">
        <x:is>
          <x:t xml:space="preserve">Commentaires</x:t>
        </x:is>
      </x:c>
    </x:row>
    <x:row r="10" ht="22" customHeight="1">
      <x:c r="A10" s="10" t="n"/>
      <x:c r="B10" s="11" t="n"/>
      <x:c r="C10" s="12" t="n"/>
      <x:c r="D10" s="12" t="n"/>
      <x:c r="E10" s="12" t="n"/>
      <x:c r="F10" s="12" t="n"/>
      <x:c r="G10" s="12" t="n"/>
      <x:c r="H10" s="12" t="n"/>
      <x:c r="I10" s="13" t="n"/>
      <x:c r="J10" s="14" t="n"/>
      <x:c r="K10" s="15" t="n"/>
      <x:c r="L10" s="16" t="n"/>
      <x:c r="M10" s="13" t="n"/>
      <x:c r="N10" s="12" t="n"/>
    </x:row>
    <x:row r="11" ht="22" customHeight="1">
      <x:c r="A11" s="17" t="n"/>
      <x:c r="B11" s="18" t="n"/>
      <x:c r="C11" s="19" t="n"/>
      <x:c r="D11" s="19" t="n"/>
      <x:c r="E11" s="19" t="n"/>
      <x:c r="F11" s="19" t="n"/>
      <x:c r="G11" s="19" t="n"/>
      <x:c r="H11" s="19" t="n"/>
      <x:c r="I11" s="20" t="n"/>
      <x:c r="J11" s="21" t="n"/>
      <x:c r="K11" s="22" t="n"/>
      <x:c r="L11" s="23" t="n"/>
      <x:c r="M11" s="20" t="n"/>
      <x:c r="N11" s="19" t="n"/>
    </x:row>
    <x:row r="12" ht="22" customHeight="1">
      <x:c r="A12" s="10" t="n"/>
      <x:c r="B12" s="11" t="n"/>
      <x:c r="C12" s="12" t="n"/>
      <x:c r="D12" s="12" t="n"/>
      <x:c r="E12" s="12" t="n"/>
      <x:c r="F12" s="12" t="n"/>
      <x:c r="G12" s="12" t="n"/>
      <x:c r="H12" s="12" t="n"/>
      <x:c r="I12" s="13" t="n"/>
      <x:c r="J12" s="14" t="n"/>
      <x:c r="K12" s="15" t="n"/>
      <x:c r="L12" s="16" t="n"/>
      <x:c r="M12" s="13" t="n"/>
      <x:c r="N12" s="12" t="n"/>
    </x:row>
    <x:row r="13" ht="22" customHeight="1">
      <x:c r="A13" s="17" t="n"/>
      <x:c r="B13" s="18" t="n"/>
      <x:c r="C13" s="19" t="n"/>
      <x:c r="D13" s="19" t="n"/>
      <x:c r="E13" s="19" t="n"/>
      <x:c r="F13" s="19" t="n"/>
      <x:c r="G13" s="19" t="n"/>
      <x:c r="H13" s="19" t="n"/>
      <x:c r="I13" s="20" t="n"/>
      <x:c r="J13" s="21" t="n"/>
      <x:c r="K13" s="22" t="n"/>
      <x:c r="L13" s="23" t="n"/>
      <x:c r="M13" s="20" t="n"/>
      <x:c r="N13" s="19" t="n"/>
    </x:row>
    <x:row r="14" ht="22" customHeight="1">
      <x:c r="A14" s="10" t="n"/>
      <x:c r="B14" s="11" t="n"/>
      <x:c r="C14" s="12" t="n"/>
      <x:c r="D14" s="12" t="n"/>
      <x:c r="E14" s="12" t="n"/>
      <x:c r="F14" s="12" t="n"/>
      <x:c r="G14" s="12" t="n"/>
      <x:c r="H14" s="12" t="n"/>
      <x:c r="I14" s="13" t="n"/>
      <x:c r="J14" s="14" t="n"/>
      <x:c r="K14" s="15" t="n"/>
      <x:c r="L14" s="16" t="n"/>
      <x:c r="M14" s="13" t="n"/>
      <x:c r="N14" s="12" t="n"/>
    </x:row>
    <x:row r="15" ht="22" customHeight="1">
      <x:c r="A15" s="17" t="n"/>
      <x:c r="B15" s="18" t="n"/>
      <x:c r="C15" s="19" t="n"/>
      <x:c r="D15" s="19" t="n"/>
      <x:c r="E15" s="19" t="n"/>
      <x:c r="F15" s="19" t="n"/>
      <x:c r="G15" s="19" t="n"/>
      <x:c r="H15" s="19" t="n"/>
      <x:c r="I15" s="20" t="n"/>
      <x:c r="J15" s="21" t="n"/>
      <x:c r="K15" s="22" t="n"/>
      <x:c r="L15" s="23" t="n"/>
      <x:c r="M15" s="20" t="n"/>
      <x:c r="N15" s="19" t="n"/>
    </x:row>
    <x:row r="16" ht="22" customHeight="1">
      <x:c r="A16" s="10" t="n"/>
      <x:c r="B16" s="11" t="n"/>
      <x:c r="C16" s="12" t="n"/>
      <x:c r="D16" s="12" t="n"/>
      <x:c r="E16" s="12" t="n"/>
      <x:c r="F16" s="12" t="n"/>
      <x:c r="G16" s="12" t="n"/>
      <x:c r="H16" s="12" t="n"/>
      <x:c r="I16" s="13" t="n"/>
      <x:c r="J16" s="14" t="n"/>
      <x:c r="K16" s="15" t="n"/>
      <x:c r="L16" s="16" t="n"/>
      <x:c r="M16" s="13" t="n"/>
      <x:c r="N16" s="12" t="n"/>
    </x:row>
    <x:row r="17" ht="22" customHeight="1">
      <x:c r="A17" s="17" t="n"/>
      <x:c r="B17" s="18" t="n"/>
      <x:c r="C17" s="19" t="n"/>
      <x:c r="D17" s="19" t="n"/>
      <x:c r="E17" s="19" t="n"/>
      <x:c r="F17" s="19" t="n"/>
      <x:c r="G17" s="19" t="n"/>
      <x:c r="H17" s="19" t="n"/>
      <x:c r="I17" s="20" t="n"/>
      <x:c r="J17" s="21" t="n"/>
      <x:c r="K17" s="22" t="n"/>
      <x:c r="L17" s="23" t="n"/>
      <x:c r="M17" s="20" t="n"/>
      <x:c r="N17" s="19" t="n"/>
    </x:row>
    <x:row r="18" ht="22" customHeight="1">
      <x:c r="A18" s="10" t="n"/>
      <x:c r="B18" s="11" t="n"/>
      <x:c r="C18" s="12" t="n"/>
      <x:c r="D18" s="12" t="n"/>
      <x:c r="E18" s="12" t="n"/>
      <x:c r="F18" s="12" t="n"/>
      <x:c r="G18" s="12" t="n"/>
      <x:c r="H18" s="12" t="n"/>
      <x:c r="I18" s="13" t="n"/>
      <x:c r="J18" s="14" t="n"/>
      <x:c r="K18" s="15" t="n"/>
      <x:c r="L18" s="16" t="n"/>
      <x:c r="M18" s="13" t="n"/>
      <x:c r="N18" s="12" t="n"/>
    </x:row>
    <x:row r="19" ht="22" customHeight="1">
      <x:c r="A19" s="17" t="n"/>
      <x:c r="B19" s="18" t="n"/>
      <x:c r="C19" s="19" t="n"/>
      <x:c r="D19" s="19" t="n"/>
      <x:c r="E19" s="19" t="n"/>
      <x:c r="F19" s="19" t="n"/>
      <x:c r="G19" s="19" t="n"/>
      <x:c r="H19" s="19" t="n"/>
      <x:c r="I19" s="20" t="n"/>
      <x:c r="J19" s="21" t="n"/>
      <x:c r="K19" s="22" t="n"/>
      <x:c r="L19" s="23" t="n"/>
      <x:c r="M19" s="20" t="n"/>
      <x:c r="N19" s="19" t="n"/>
    </x:row>
    <x:row r="20" ht="22" customHeight="1">
      <x:c r="A20" s="10" t="n"/>
      <x:c r="B20" s="11" t="n"/>
      <x:c r="C20" s="12" t="n"/>
      <x:c r="D20" s="12" t="n"/>
      <x:c r="E20" s="12" t="n"/>
      <x:c r="F20" s="12" t="n"/>
      <x:c r="G20" s="12" t="n"/>
      <x:c r="H20" s="12" t="n"/>
      <x:c r="I20" s="13" t="n"/>
      <x:c r="J20" s="14" t="n"/>
      <x:c r="K20" s="15" t="n"/>
      <x:c r="L20" s="16" t="n"/>
      <x:c r="M20" s="13" t="n"/>
      <x:c r="N20" s="12" t="n"/>
    </x:row>
    <x:row r="21" ht="22" customHeight="1">
      <x:c r="A21" s="17" t="n"/>
      <x:c r="B21" s="18" t="n"/>
      <x:c r="C21" s="19" t="n"/>
      <x:c r="D21" s="19" t="n"/>
      <x:c r="E21" s="19" t="n"/>
      <x:c r="F21" s="19" t="n"/>
      <x:c r="G21" s="19" t="n"/>
      <x:c r="H21" s="19" t="n"/>
      <x:c r="I21" s="20" t="n"/>
      <x:c r="J21" s="21" t="n"/>
      <x:c r="K21" s="22" t="n"/>
      <x:c r="L21" s="23" t="n"/>
      <x:c r="M21" s="20" t="n"/>
      <x:c r="N21" s="19" t="n"/>
    </x:row>
    <x:row r="22" ht="22" customHeight="1">
      <x:c r="A22" s="10" t="n"/>
      <x:c r="B22" s="11" t="n"/>
      <x:c r="C22" s="12" t="n"/>
      <x:c r="D22" s="12" t="n"/>
      <x:c r="E22" s="12" t="n"/>
      <x:c r="F22" s="12" t="n"/>
      <x:c r="G22" s="12" t="n"/>
      <x:c r="H22" s="12" t="n"/>
      <x:c r="I22" s="13" t="n"/>
      <x:c r="J22" s="14" t="n"/>
      <x:c r="K22" s="15" t="n"/>
      <x:c r="L22" s="16" t="n"/>
      <x:c r="M22" s="13" t="n"/>
      <x:c r="N22" s="12" t="n"/>
    </x:row>
    <x:row r="23" ht="22" customHeight="1">
      <x:c r="A23" s="17" t="n"/>
      <x:c r="B23" s="18" t="n"/>
      <x:c r="C23" s="19" t="n"/>
      <x:c r="D23" s="19" t="n"/>
      <x:c r="E23" s="19" t="n"/>
      <x:c r="F23" s="19" t="n"/>
      <x:c r="G23" s="19" t="n"/>
      <x:c r="H23" s="19" t="n"/>
      <x:c r="I23" s="20" t="n"/>
      <x:c r="J23" s="21" t="n"/>
      <x:c r="K23" s="22" t="n"/>
      <x:c r="L23" s="23" t="n"/>
      <x:c r="M23" s="20" t="n"/>
      <x:c r="N23" s="19" t="n"/>
    </x:row>
    <x:row r="24" ht="22" customHeight="1">
      <x:c r="A24" s="10" t="n"/>
      <x:c r="B24" s="11" t="n"/>
      <x:c r="C24" s="12" t="n"/>
      <x:c r="D24" s="12" t="n"/>
      <x:c r="E24" s="12" t="n"/>
      <x:c r="F24" s="12" t="n"/>
      <x:c r="G24" s="12" t="n"/>
      <x:c r="H24" s="12" t="n"/>
      <x:c r="I24" s="13" t="n"/>
      <x:c r="J24" s="14" t="n"/>
      <x:c r="K24" s="15" t="n"/>
      <x:c r="L24" s="16" t="n"/>
      <x:c r="M24" s="13" t="n"/>
      <x:c r="N24" s="12" t="n"/>
    </x:row>
    <x:row r="25" ht="22" customHeight="1">
      <x:c r="A25" s="17" t="n"/>
      <x:c r="B25" s="18" t="n"/>
      <x:c r="C25" s="19" t="n"/>
      <x:c r="D25" s="19" t="n"/>
      <x:c r="E25" s="19" t="n"/>
      <x:c r="F25" s="19" t="n"/>
      <x:c r="G25" s="19" t="n"/>
      <x:c r="H25" s="19" t="n"/>
      <x:c r="I25" s="20" t="n"/>
      <x:c r="J25" s="21" t="n"/>
      <x:c r="K25" s="22" t="n"/>
      <x:c r="L25" s="23" t="n"/>
      <x:c r="M25" s="20" t="n"/>
      <x:c r="N25" s="19" t="n"/>
    </x:row>
    <x:row r="26" ht="22" customHeight="1">
      <x:c r="A26" s="10" t="n"/>
      <x:c r="B26" s="11" t="n"/>
      <x:c r="C26" s="12" t="n"/>
      <x:c r="D26" s="12" t="n"/>
      <x:c r="E26" s="12" t="n"/>
      <x:c r="F26" s="12" t="n"/>
      <x:c r="G26" s="12" t="n"/>
      <x:c r="H26" s="12" t="n"/>
      <x:c r="I26" s="13" t="n"/>
      <x:c r="J26" s="14" t="n"/>
      <x:c r="K26" s="15" t="n"/>
      <x:c r="L26" s="16" t="n"/>
      <x:c r="M26" s="13" t="n"/>
      <x:c r="N26" s="12" t="n"/>
    </x:row>
    <x:row r="27" ht="22" customHeight="1">
      <x:c r="A27" s="17" t="n"/>
      <x:c r="B27" s="18" t="n"/>
      <x:c r="C27" s="19" t="n"/>
      <x:c r="D27" s="19" t="n"/>
      <x:c r="E27" s="19" t="n"/>
      <x:c r="F27" s="19" t="n"/>
      <x:c r="G27" s="19" t="n"/>
      <x:c r="H27" s="19" t="n"/>
      <x:c r="I27" s="20" t="n"/>
      <x:c r="J27" s="21" t="n"/>
      <x:c r="K27" s="22" t="n"/>
      <x:c r="L27" s="23" t="n"/>
      <x:c r="M27" s="20" t="n"/>
      <x:c r="N27" s="19" t="n"/>
    </x:row>
    <x:row r="28" ht="22" customHeight="1">
      <x:c r="A28" s="10" t="n"/>
      <x:c r="B28" s="11" t="n"/>
      <x:c r="C28" s="12" t="n"/>
      <x:c r="D28" s="12" t="n"/>
      <x:c r="E28" s="12" t="n"/>
      <x:c r="F28" s="12" t="n"/>
      <x:c r="G28" s="12" t="n"/>
      <x:c r="H28" s="12" t="n"/>
      <x:c r="I28" s="13" t="n"/>
      <x:c r="J28" s="14" t="n"/>
      <x:c r="K28" s="15" t="n"/>
      <x:c r="L28" s="16" t="n"/>
      <x:c r="M28" s="13" t="n"/>
      <x:c r="N28" s="12" t="n"/>
    </x:row>
    <x:row r="29" ht="22" customHeight="1">
      <x:c r="A29" s="17" t="n"/>
      <x:c r="B29" s="18" t="n"/>
      <x:c r="C29" s="19" t="n"/>
      <x:c r="D29" s="19" t="n"/>
      <x:c r="E29" s="19" t="n"/>
      <x:c r="F29" s="19" t="n"/>
      <x:c r="G29" s="19" t="n"/>
      <x:c r="H29" s="19" t="n"/>
      <x:c r="I29" s="20" t="n"/>
      <x:c r="J29" s="21" t="n"/>
      <x:c r="K29" s="22" t="n"/>
      <x:c r="L29" s="23" t="n"/>
      <x:c r="M29" s="20" t="n"/>
      <x:c r="N29" s="19" t="n"/>
    </x:row>
    <x:row r="30" ht="22" customHeight="1">
      <x:c r="A30" s="10" t="n"/>
      <x:c r="B30" s="11" t="n"/>
      <x:c r="C30" s="12" t="n"/>
      <x:c r="D30" s="12" t="n"/>
      <x:c r="E30" s="12" t="n"/>
      <x:c r="F30" s="12" t="n"/>
      <x:c r="G30" s="12" t="n"/>
      <x:c r="H30" s="12" t="n"/>
      <x:c r="I30" s="13" t="n"/>
      <x:c r="J30" s="14" t="n"/>
      <x:c r="K30" s="15" t="n"/>
      <x:c r="L30" s="16" t="n"/>
      <x:c r="M30" s="13" t="n"/>
      <x:c r="N30" s="12" t="n"/>
    </x:row>
    <x:row r="31" ht="22" customHeight="1">
      <x:c r="A31" s="17" t="n"/>
      <x:c r="B31" s="18" t="n"/>
      <x:c r="C31" s="19" t="n"/>
      <x:c r="D31" s="19" t="n"/>
      <x:c r="E31" s="19" t="n"/>
      <x:c r="F31" s="19" t="n"/>
      <x:c r="G31" s="19" t="n"/>
      <x:c r="H31" s="19" t="n"/>
      <x:c r="I31" s="20" t="n"/>
      <x:c r="J31" s="21" t="n"/>
      <x:c r="K31" s="22" t="n"/>
      <x:c r="L31" s="23" t="n"/>
      <x:c r="M31" s="20" t="n"/>
      <x:c r="N31" s="19" t="n"/>
    </x:row>
    <x:row r="32" ht="22" customHeight="1">
      <x:c r="A32" s="10" t="n"/>
      <x:c r="B32" s="11" t="n"/>
      <x:c r="C32" s="12" t="n"/>
      <x:c r="D32" s="12" t="n"/>
      <x:c r="E32" s="12" t="n"/>
      <x:c r="F32" s="12" t="n"/>
      <x:c r="G32" s="12" t="n"/>
      <x:c r="H32" s="12" t="n"/>
      <x:c r="I32" s="13" t="n"/>
      <x:c r="J32" s="14" t="n"/>
      <x:c r="K32" s="15" t="n"/>
      <x:c r="L32" s="16" t="n"/>
      <x:c r="M32" s="13" t="n"/>
      <x:c r="N32" s="12" t="n"/>
    </x:row>
    <x:row r="33" ht="22" customHeight="1">
      <x:c r="A33" s="17" t="n"/>
      <x:c r="B33" s="18" t="n"/>
      <x:c r="C33" s="19" t="n"/>
      <x:c r="D33" s="19" t="n"/>
      <x:c r="E33" s="19" t="n"/>
      <x:c r="F33" s="19" t="n"/>
      <x:c r="G33" s="19" t="n"/>
      <x:c r="H33" s="19" t="n"/>
      <x:c r="I33" s="20" t="n"/>
      <x:c r="J33" s="21" t="n"/>
      <x:c r="K33" s="22" t="n"/>
      <x:c r="L33" s="23" t="n"/>
      <x:c r="M33" s="20" t="n"/>
      <x:c r="N33" s="19" t="n"/>
    </x:row>
    <x:row r="34" ht="22" customHeight="1">
      <x:c r="A34" s="10" t="n"/>
      <x:c r="B34" s="11" t="n"/>
      <x:c r="C34" s="12" t="n"/>
      <x:c r="D34" s="12" t="n"/>
      <x:c r="E34" s="12" t="n"/>
      <x:c r="F34" s="12" t="n"/>
      <x:c r="G34" s="12" t="n"/>
      <x:c r="H34" s="12" t="n"/>
      <x:c r="I34" s="13" t="n"/>
      <x:c r="J34" s="14" t="n"/>
      <x:c r="K34" s="15" t="n"/>
      <x:c r="L34" s="16" t="n"/>
      <x:c r="M34" s="13" t="n"/>
      <x:c r="N34" s="12" t="n"/>
    </x:row>
    <x:row r="35" ht="24" customHeight="1">
      <x:c r="A35" s="24" t="inlineStr">
        <x:is>
          <x:t xml:space="preserve">Totaux</x:t>
        </x:is>
      </x:c>
      <x:c r="B35" s="25" t="n"/>
      <x:c r="C35" s="25" t="n"/>
      <x:c r="D35" s="25" t="n"/>
      <x:c r="E35" s="25" t="n"/>
      <x:c r="F35" s="25" t="n"/>
      <x:c r="G35" s="25" t="n"/>
      <x:c r="H35" s="25" t="n"/>
      <x:c r="I35" s="25" t="n"/>
      <x:c r="J35" s="26">
        <x:f>SUM(J10:J34)</x:f>
        <x:v>0</x:v>
      </x:c>
      <x:c r="K35" s="27">
        <x:f>SUM(K10:K34)</x:f>
        <x:v>0</x:v>
      </x:c>
      <x:c r="L35" s="25" t="n"/>
      <x:c r="M35" s="25" t="n"/>
      <x:c r="N35" s="25" t="n"/>
    </x:row>
    <x:row r="37">
      <x:c r="A37" s="28" t="inlineStr">
        <x:is>
          <x:t xml:space="preserve">Notes utiles</x:t>
        </x:is>
      </x:c>
    </x:row>
    <x:row r="38">
      <x:c r="A38" s="29" t="inlineStr">
        <x:is>
          <x:t xml:space="preserve">Astuce : complétez la date, l'heure, le client, le statut et le suivi prévu pour garder une vue simple et efficace de vos visites.</x:t>
        </x:is>
      </x:c>
      <x:c r="B38" s="58" t="n"/>
      <x:c r="C38" s="58" t="n"/>
      <x:c r="D38" s="58" t="n"/>
      <x:c r="E38" s="58" t="n"/>
      <x:c r="F38" s="58" t="n"/>
      <x:c r="G38" s="58" t="n"/>
      <x:c r="H38" s="58" t="n"/>
      <x:c r="I38" s="58" t="n"/>
      <x:c r="J38" s="58" t="n"/>
      <x:c r="K38" s="58" t="n"/>
      <x:c r="L38" s="58" t="n"/>
      <x:c r="M38" s="58" t="n"/>
      <x:c r="N38" s="59" t="n"/>
    </x:row>
    <x:row r="39">
      <x:c r="A39" s="60" t="n"/>
      <x:c r="N39" s="61" t="n"/>
    </x:row>
    <x:row r="40">
      <x:c r="A40" s="60" t="n"/>
      <x:c r="N40" s="61" t="n"/>
    </x:row>
    <x:row r="41">
      <x:c r="A41" s="62" t="n"/>
      <x:c r="B41" s="63" t="n"/>
      <x:c r="C41" s="63" t="n"/>
      <x:c r="D41" s="63" t="n"/>
      <x:c r="E41" s="63" t="n"/>
      <x:c r="F41" s="63" t="n"/>
      <x:c r="G41" s="63" t="n"/>
      <x:c r="H41" s="63" t="n"/>
      <x:c r="I41" s="63" t="n"/>
      <x:c r="J41" s="63" t="n"/>
      <x:c r="K41" s="63" t="n"/>
      <x:c r="L41" s="63" t="n"/>
      <x:c r="M41" s="63" t="n"/>
      <x:c r="N41" s="64" t="n"/>
    </x:row>
  </x:sheetData>
  <x:mergeCells>
    <x:mergeCell ref="C6:D6"/>
    <x:mergeCell ref="I6:J6"/>
    <x:mergeCell ref="K7:N7"/>
    <x:mergeCell ref="H4:I4"/>
    <x:mergeCell ref="L4:N4"/>
    <x:mergeCell ref="A6:B6"/>
    <x:mergeCell ref="A1:N1"/>
    <x:mergeCell ref="E4:F4"/>
    <x:mergeCell ref="K6:N6"/>
    <x:mergeCell ref="A7:B7"/>
    <x:mergeCell ref="G7:H7"/>
    <x:mergeCell ref="I7:J7"/>
    <x:mergeCell ref="G6:H6"/>
    <x:mergeCell ref="A37:N37"/>
    <x:mergeCell ref="J4:K4"/>
    <x:mergeCell ref="E6:F6"/>
    <x:mergeCell ref="A38:N41"/>
    <x:mergeCell ref="A2:N2"/>
    <x:mergeCell ref="C7:D7"/>
    <x:mergeCell ref="E7:F7"/>
    <x:mergeCell ref="B4:C4"/>
  </x:mergeCells>
  <x:conditionalFormatting sqref="A10:N10">
    <x:cfRule type="expression" dxfId="0" priority="1">
      <x:formula>$I10="Confirmé"</x:formula>
    </x:cfRule>
    <x:cfRule type="expression" dxfId="1" priority="2">
      <x:formula>$I10="Réalisé"</x:formula>
    </x:cfRule>
    <x:cfRule type="expression" dxfId="2" priority="3">
      <x:formula>$I10="À reprogrammer"</x:formula>
    </x:cfRule>
    <x:cfRule type="expression" dxfId="3" priority="4">
      <x:formula>$I10="Annulé"</x:formula>
    </x:cfRule>
  </x:conditionalFormatting>
  <x:conditionalFormatting sqref="A11:N11">
    <x:cfRule type="expression" dxfId="0" priority="5">
      <x:formula>$I11="Confirmé"</x:formula>
    </x:cfRule>
    <x:cfRule type="expression" dxfId="1" priority="6">
      <x:formula>$I11="Réalisé"</x:formula>
    </x:cfRule>
    <x:cfRule type="expression" dxfId="2" priority="7">
      <x:formula>$I11="À reprogrammer"</x:formula>
    </x:cfRule>
    <x:cfRule type="expression" dxfId="3" priority="8">
      <x:formula>$I11="Annulé"</x:formula>
    </x:cfRule>
  </x:conditionalFormatting>
  <x:conditionalFormatting sqref="A12:N12">
    <x:cfRule type="expression" dxfId="0" priority="9">
      <x:formula>$I12="Confirmé"</x:formula>
    </x:cfRule>
    <x:cfRule type="expression" dxfId="1" priority="10">
      <x:formula>$I12="Réalisé"</x:formula>
    </x:cfRule>
    <x:cfRule type="expression" dxfId="2" priority="11">
      <x:formula>$I12="À reprogrammer"</x:formula>
    </x:cfRule>
    <x:cfRule type="expression" dxfId="3" priority="12">
      <x:formula>$I12="Annulé"</x:formula>
    </x:cfRule>
  </x:conditionalFormatting>
  <x:conditionalFormatting sqref="A13:N13">
    <x:cfRule type="expression" dxfId="0" priority="13">
      <x:formula>$I13="Confirmé"</x:formula>
    </x:cfRule>
    <x:cfRule type="expression" dxfId="1" priority="14">
      <x:formula>$I13="Réalisé"</x:formula>
    </x:cfRule>
    <x:cfRule type="expression" dxfId="2" priority="15">
      <x:formula>$I13="À reprogrammer"</x:formula>
    </x:cfRule>
    <x:cfRule type="expression" dxfId="3" priority="16">
      <x:formula>$I13="Annulé"</x:formula>
    </x:cfRule>
  </x:conditionalFormatting>
  <x:conditionalFormatting sqref="A14:N14">
    <x:cfRule type="expression" dxfId="0" priority="17">
      <x:formula>$I14="Confirmé"</x:formula>
    </x:cfRule>
    <x:cfRule type="expression" dxfId="1" priority="18">
      <x:formula>$I14="Réalisé"</x:formula>
    </x:cfRule>
    <x:cfRule type="expression" dxfId="2" priority="19">
      <x:formula>$I14="À reprogrammer"</x:formula>
    </x:cfRule>
    <x:cfRule type="expression" dxfId="3" priority="20">
      <x:formula>$I14="Annulé"</x:formula>
    </x:cfRule>
  </x:conditionalFormatting>
  <x:conditionalFormatting sqref="A15:N15">
    <x:cfRule type="expression" dxfId="0" priority="21">
      <x:formula>$I15="Confirmé"</x:formula>
    </x:cfRule>
    <x:cfRule type="expression" dxfId="1" priority="22">
      <x:formula>$I15="Réalisé"</x:formula>
    </x:cfRule>
    <x:cfRule type="expression" dxfId="2" priority="23">
      <x:formula>$I15="À reprogrammer"</x:formula>
    </x:cfRule>
    <x:cfRule type="expression" dxfId="3" priority="24">
      <x:formula>$I15="Annulé"</x:formula>
    </x:cfRule>
  </x:conditionalFormatting>
  <x:conditionalFormatting sqref="A16:N16">
    <x:cfRule type="expression" dxfId="0" priority="25">
      <x:formula>$I16="Confirmé"</x:formula>
    </x:cfRule>
    <x:cfRule type="expression" dxfId="1" priority="26">
      <x:formula>$I16="Réalisé"</x:formula>
    </x:cfRule>
    <x:cfRule type="expression" dxfId="2" priority="27">
      <x:formula>$I16="À reprogrammer"</x:formula>
    </x:cfRule>
    <x:cfRule type="expression" dxfId="3" priority="28">
      <x:formula>$I16="Annulé"</x:formula>
    </x:cfRule>
  </x:conditionalFormatting>
  <x:conditionalFormatting sqref="A17:N17">
    <x:cfRule type="expression" dxfId="0" priority="29">
      <x:formula>$I17="Confirmé"</x:formula>
    </x:cfRule>
    <x:cfRule type="expression" dxfId="1" priority="30">
      <x:formula>$I17="Réalisé"</x:formula>
    </x:cfRule>
    <x:cfRule type="expression" dxfId="2" priority="31">
      <x:formula>$I17="À reprogrammer"</x:formula>
    </x:cfRule>
    <x:cfRule type="expression" dxfId="3" priority="32">
      <x:formula>$I17="Annulé"</x:formula>
    </x:cfRule>
  </x:conditionalFormatting>
  <x:conditionalFormatting sqref="A18:N18">
    <x:cfRule type="expression" dxfId="0" priority="33">
      <x:formula>$I18="Confirmé"</x:formula>
    </x:cfRule>
    <x:cfRule type="expression" dxfId="1" priority="34">
      <x:formula>$I18="Réalisé"</x:formula>
    </x:cfRule>
    <x:cfRule type="expression" dxfId="2" priority="35">
      <x:formula>$I18="À reprogrammer"</x:formula>
    </x:cfRule>
    <x:cfRule type="expression" dxfId="3" priority="36">
      <x:formula>$I18="Annulé"</x:formula>
    </x:cfRule>
  </x:conditionalFormatting>
  <x:conditionalFormatting sqref="A19:N19">
    <x:cfRule type="expression" dxfId="0" priority="37">
      <x:formula>$I19="Confirmé"</x:formula>
    </x:cfRule>
    <x:cfRule type="expression" dxfId="1" priority="38">
      <x:formula>$I19="Réalisé"</x:formula>
    </x:cfRule>
    <x:cfRule type="expression" dxfId="2" priority="39">
      <x:formula>$I19="À reprogrammer"</x:formula>
    </x:cfRule>
    <x:cfRule type="expression" dxfId="3" priority="40">
      <x:formula>$I19="Annulé"</x:formula>
    </x:cfRule>
  </x:conditionalFormatting>
  <x:conditionalFormatting sqref="A20:N20">
    <x:cfRule type="expression" dxfId="0" priority="41">
      <x:formula>$I20="Confirmé"</x:formula>
    </x:cfRule>
    <x:cfRule type="expression" dxfId="1" priority="42">
      <x:formula>$I20="Réalisé"</x:formula>
    </x:cfRule>
    <x:cfRule type="expression" dxfId="2" priority="43">
      <x:formula>$I20="À reprogrammer"</x:formula>
    </x:cfRule>
    <x:cfRule type="expression" dxfId="3" priority="44">
      <x:formula>$I20="Annulé"</x:formula>
    </x:cfRule>
  </x:conditionalFormatting>
  <x:conditionalFormatting sqref="A21:N21">
    <x:cfRule type="expression" dxfId="0" priority="45">
      <x:formula>$I21="Confirmé"</x:formula>
    </x:cfRule>
    <x:cfRule type="expression" dxfId="1" priority="46">
      <x:formula>$I21="Réalisé"</x:formula>
    </x:cfRule>
    <x:cfRule type="expression" dxfId="2" priority="47">
      <x:formula>$I21="À reprogrammer"</x:formula>
    </x:cfRule>
    <x:cfRule type="expression" dxfId="3" priority="48">
      <x:formula>$I21="Annulé"</x:formula>
    </x:cfRule>
  </x:conditionalFormatting>
  <x:conditionalFormatting sqref="A22:N22">
    <x:cfRule type="expression" dxfId="0" priority="49">
      <x:formula>$I22="Confirmé"</x:formula>
    </x:cfRule>
    <x:cfRule type="expression" dxfId="1" priority="50">
      <x:formula>$I22="Réalisé"</x:formula>
    </x:cfRule>
    <x:cfRule type="expression" dxfId="2" priority="51">
      <x:formula>$I22="À reprogrammer"</x:formula>
    </x:cfRule>
    <x:cfRule type="expression" dxfId="3" priority="52">
      <x:formula>$I22="Annulé"</x:formula>
    </x:cfRule>
  </x:conditionalFormatting>
  <x:conditionalFormatting sqref="A23:N23">
    <x:cfRule type="expression" dxfId="0" priority="53">
      <x:formula>$I23="Confirmé"</x:formula>
    </x:cfRule>
    <x:cfRule type="expression" dxfId="1" priority="54">
      <x:formula>$I23="Réalisé"</x:formula>
    </x:cfRule>
    <x:cfRule type="expression" dxfId="2" priority="55">
      <x:formula>$I23="À reprogrammer"</x:formula>
    </x:cfRule>
    <x:cfRule type="expression" dxfId="3" priority="56">
      <x:formula>$I23="Annulé"</x:formula>
    </x:cfRule>
  </x:conditionalFormatting>
  <x:conditionalFormatting sqref="A24:N24">
    <x:cfRule type="expression" dxfId="0" priority="57">
      <x:formula>$I24="Confirmé"</x:formula>
    </x:cfRule>
    <x:cfRule type="expression" dxfId="1" priority="58">
      <x:formula>$I24="Réalisé"</x:formula>
    </x:cfRule>
    <x:cfRule type="expression" dxfId="2" priority="59">
      <x:formula>$I24="À reprogrammer"</x:formula>
    </x:cfRule>
    <x:cfRule type="expression" dxfId="3" priority="60">
      <x:formula>$I24="Annulé"</x:formula>
    </x:cfRule>
  </x:conditionalFormatting>
  <x:conditionalFormatting sqref="A25:N25">
    <x:cfRule type="expression" dxfId="0" priority="61">
      <x:formula>$I25="Confirmé"</x:formula>
    </x:cfRule>
    <x:cfRule type="expression" dxfId="1" priority="62">
      <x:formula>$I25="Réalisé"</x:formula>
    </x:cfRule>
    <x:cfRule type="expression" dxfId="2" priority="63">
      <x:formula>$I25="À reprogrammer"</x:formula>
    </x:cfRule>
    <x:cfRule type="expression" dxfId="3" priority="64">
      <x:formula>$I25="Annulé"</x:formula>
    </x:cfRule>
  </x:conditionalFormatting>
  <x:conditionalFormatting sqref="A26:N26">
    <x:cfRule type="expression" dxfId="0" priority="65">
      <x:formula>$I26="Confirmé"</x:formula>
    </x:cfRule>
    <x:cfRule type="expression" dxfId="1" priority="66">
      <x:formula>$I26="Réalisé"</x:formula>
    </x:cfRule>
    <x:cfRule type="expression" dxfId="2" priority="67">
      <x:formula>$I26="À reprogrammer"</x:formula>
    </x:cfRule>
    <x:cfRule type="expression" dxfId="3" priority="68">
      <x:formula>$I26="Annulé"</x:formula>
    </x:cfRule>
  </x:conditionalFormatting>
  <x:conditionalFormatting sqref="A27:N27">
    <x:cfRule type="expression" dxfId="0" priority="69">
      <x:formula>$I27="Confirmé"</x:formula>
    </x:cfRule>
    <x:cfRule type="expression" dxfId="1" priority="70">
      <x:formula>$I27="Réalisé"</x:formula>
    </x:cfRule>
    <x:cfRule type="expression" dxfId="2" priority="71">
      <x:formula>$I27="À reprogrammer"</x:formula>
    </x:cfRule>
    <x:cfRule type="expression" dxfId="3" priority="72">
      <x:formula>$I27="Annulé"</x:formula>
    </x:cfRule>
  </x:conditionalFormatting>
  <x:conditionalFormatting sqref="A28:N28">
    <x:cfRule type="expression" dxfId="0" priority="73">
      <x:formula>$I28="Confirmé"</x:formula>
    </x:cfRule>
    <x:cfRule type="expression" dxfId="1" priority="74">
      <x:formula>$I28="Réalisé"</x:formula>
    </x:cfRule>
    <x:cfRule type="expression" dxfId="2" priority="75">
      <x:formula>$I28="À reprogrammer"</x:formula>
    </x:cfRule>
    <x:cfRule type="expression" dxfId="3" priority="76">
      <x:formula>$I28="Annulé"</x:formula>
    </x:cfRule>
  </x:conditionalFormatting>
  <x:conditionalFormatting sqref="A29:N29">
    <x:cfRule type="expression" dxfId="0" priority="77">
      <x:formula>$I29="Confirmé"</x:formula>
    </x:cfRule>
    <x:cfRule type="expression" dxfId="1" priority="78">
      <x:formula>$I29="Réalisé"</x:formula>
    </x:cfRule>
    <x:cfRule type="expression" dxfId="2" priority="79">
      <x:formula>$I29="À reprogrammer"</x:formula>
    </x:cfRule>
    <x:cfRule type="expression" dxfId="3" priority="80">
      <x:formula>$I29="Annulé"</x:formula>
    </x:cfRule>
  </x:conditionalFormatting>
  <x:conditionalFormatting sqref="A30:N30">
    <x:cfRule type="expression" dxfId="0" priority="81">
      <x:formula>$I30="Confirmé"</x:formula>
    </x:cfRule>
    <x:cfRule type="expression" dxfId="1" priority="82">
      <x:formula>$I30="Réalisé"</x:formula>
    </x:cfRule>
    <x:cfRule type="expression" dxfId="2" priority="83">
      <x:formula>$I30="À reprogrammer"</x:formula>
    </x:cfRule>
    <x:cfRule type="expression" dxfId="3" priority="84">
      <x:formula>$I30="Annulé"</x:formula>
    </x:cfRule>
  </x:conditionalFormatting>
  <x:conditionalFormatting sqref="A31:N31">
    <x:cfRule type="expression" dxfId="0" priority="85">
      <x:formula>$I31="Confirmé"</x:formula>
    </x:cfRule>
    <x:cfRule type="expression" dxfId="1" priority="86">
      <x:formula>$I31="Réalisé"</x:formula>
    </x:cfRule>
    <x:cfRule type="expression" dxfId="2" priority="87">
      <x:formula>$I31="À reprogrammer"</x:formula>
    </x:cfRule>
    <x:cfRule type="expression" dxfId="3" priority="88">
      <x:formula>$I31="Annulé"</x:formula>
    </x:cfRule>
  </x:conditionalFormatting>
  <x:conditionalFormatting sqref="A32:N32">
    <x:cfRule type="expression" dxfId="0" priority="89">
      <x:formula>$I32="Confirmé"</x:formula>
    </x:cfRule>
    <x:cfRule type="expression" dxfId="1" priority="90">
      <x:formula>$I32="Réalisé"</x:formula>
    </x:cfRule>
    <x:cfRule type="expression" dxfId="2" priority="91">
      <x:formula>$I32="À reprogrammer"</x:formula>
    </x:cfRule>
    <x:cfRule type="expression" dxfId="3" priority="92">
      <x:formula>$I32="Annulé"</x:formula>
    </x:cfRule>
  </x:conditionalFormatting>
  <x:conditionalFormatting sqref="A33:N33">
    <x:cfRule type="expression" dxfId="0" priority="93">
      <x:formula>$I33="Confirmé"</x:formula>
    </x:cfRule>
    <x:cfRule type="expression" dxfId="1" priority="94">
      <x:formula>$I33="Réalisé"</x:formula>
    </x:cfRule>
    <x:cfRule type="expression" dxfId="2" priority="95">
      <x:formula>$I33="À reprogrammer"</x:formula>
    </x:cfRule>
    <x:cfRule type="expression" dxfId="3" priority="96">
      <x:formula>$I33="Annulé"</x:formula>
    </x:cfRule>
  </x:conditionalFormatting>
  <x:conditionalFormatting sqref="A34:N34">
    <x:cfRule type="expression" dxfId="0" priority="97">
      <x:formula>$I34="Confirmé"</x:formula>
    </x:cfRule>
    <x:cfRule type="expression" dxfId="1" priority="98">
      <x:formula>$I34="Réalisé"</x:formula>
    </x:cfRule>
    <x:cfRule type="expression" dxfId="2" priority="99">
      <x:formula>$I34="À reprogrammer"</x:formula>
    </x:cfRule>
    <x:cfRule type="expression" dxfId="3" priority="100">
      <x:formula>$I34="Annulé"</x:formula>
    </x:cfRule>
  </x:conditionalFormatting>
  <x:dataValidations count="3">
    <x:dataValidation type="list" allowBlank="1" showDropDown="0" showInputMessage="0" showErrorMessage="0" sqref="I10:I34">
      <x:formula1>"À planifier,Confirmé,Réalisé,À reprogrammer,Annulé"</x:formula1>
    </x:dataValidation>
    <x:dataValidation type="list" allowBlank="1" showDropDown="0" showInputMessage="0" showErrorMessage="0" sqref="M10:M34">
      <x:formula1>"Haute,Moyenne,Basse"</x:formula1>
    </x:dataValidation>
    <x:dataValidation type="list" allowBlank="1" showDropDown="0" showInputMessage="0" showErrorMessage="0" sqref="L10:L34">
      <x:formula1>"À rappeler,Devis à envoyer,Compte-rendu,Prochaine visite,Aucun"</x:formula1>
    </x:dataValidation>
  </x:dataValidations>
  <x:pageMargins left="0.7" right="0.7" top="0.75" bottom="0.75" header="0.3" footer="0.3"/>
  <x:legacyDrawing xmlns:r="http://schemas.openxmlformats.org/officeDocument/2006/relationships" r:id="R46aa1af35ee64670"/>
  <x:tableParts count="1">
    <x:tablePart xmlns:r="http://schemas.openxmlformats.org/officeDocument/2006/relationships" r:id="R0730407787b8449d"/>
  </x:tableParts>
</x:worksheet>
</file>

<file path=xl/worksheets/sheet2.xml><?xml version="1.0" encoding="utf-8"?>
<x:worksheet xmlns:x="http://schemas.openxmlformats.org/spreadsheetml/2006/main">
  <x:sheetPr>
    <x:tabColor rgb="0000B0F0"/>
  </x:sheetPr>
  <x:sheetViews>
    <x:sheetView showGridLines="0" workbookViewId="0"/>
  </x:sheetViews>
  <x:sheetFormatPr baseColWidth="8" defaultRowHeight="15"/>
  <x:cols>
    <x:col min="1" max="1" width="24" customWidth="1"/>
    <x:col min="2" max="2" width="14" customWidth="1"/>
    <x:col min="3" max="3" width="18" customWidth="1"/>
    <x:col min="4" max="4" width="14" customWidth="1"/>
    <x:col min="5" max="5" width="18" customWidth="1"/>
    <x:col min="6" max="6" width="14" customWidth="1"/>
  </x:cols>
  <x:sheetData>
    <x:row r="1" ht="28" customHeight="1">
      <x:c r="A1" s="30" t="inlineStr">
        <x:is>
          <x:t xml:space="preserve">TABLEAU DE BORD VISITES CLIENTS</x:t>
        </x:is>
      </x:c>
    </x:row>
    <x:row r="2">
      <x:c r="A2" s="31" t="inlineStr">
        <x:is>
          <x:t xml:space="preserve">Vue synthétique du planning</x:t>
        </x:is>
      </x:c>
    </x:row>
    <x:row r="4">
      <x:c r="A4" s="3" t="inlineStr">
        <x:is>
          <x:t xml:space="preserve">Commercial</x:t>
        </x:is>
      </x:c>
      <x:c r="B4" s="32">
        <x:f>IF('Planning RDV'!B4="","",'Planning RDV'!B4)</x:f>
      </x:c>
      <x:c r="C4" s="3" t="inlineStr">
        <x:is>
          <x:t xml:space="preserve">Semaine du</x:t>
        </x:is>
      </x:c>
      <x:c r="D4" s="32">
        <x:f>IF('Planning RDV'!E4="","",'Planning RDV'!E4)</x:f>
      </x:c>
      <x:c r="E4" s="3" t="inlineStr">
        <x:is>
          <x:t xml:space="preserve">Zone</x:t>
        </x:is>
      </x:c>
      <x:c r="F4" s="32">
        <x:f>IF('Planning RDV'!H4="","",'Planning RDV'!H4)</x:f>
      </x:c>
    </x:row>
    <x:row r="6">
      <x:c r="A6" s="33" t="inlineStr">
        <x:is>
          <x:t xml:space="preserve">Rendez-vous planifiés</x:t>
        </x:is>
      </x:c>
      <x:c r="B6" s="56" t="n"/>
      <x:c r="C6" s="34" t="inlineStr">
        <x:is>
          <x:t xml:space="preserve">Confirmés</x:t>
        </x:is>
      </x:c>
      <x:c r="D6" s="56" t="n"/>
      <x:c r="E6" s="9" t="inlineStr">
        <x:is>
          <x:t xml:space="preserve">Réalisés</x:t>
        </x:is>
      </x:c>
      <x:c r="F6" s="56" t="n"/>
    </x:row>
    <x:row r="7">
      <x:c r="A7" s="35">
        <x:f>'Planning RDV'!B7</x:f>
        <x:v>0</x:v>
      </x:c>
      <x:c r="B7" s="59" t="n"/>
      <x:c r="C7" s="36">
        <x:f>'Planning RDV'!D7</x:f>
        <x:v>0</x:v>
      </x:c>
      <x:c r="D7" s="59" t="n"/>
      <x:c r="E7" s="37">
        <x:f>'Planning RDV'!F7</x:f>
        <x:v>0</x:v>
      </x:c>
      <x:c r="F7" s="59" t="n"/>
    </x:row>
    <x:row r="8">
      <x:c r="A8" s="60" t="n"/>
      <x:c r="B8" s="61" t="n"/>
      <x:c r="C8" s="60" t="n"/>
      <x:c r="D8" s="61" t="n"/>
      <x:c r="E8" s="60" t="n"/>
      <x:c r="F8" s="61" t="n"/>
    </x:row>
    <x:row r="9">
      <x:c r="A9" s="62" t="n"/>
      <x:c r="B9" s="64" t="n"/>
      <x:c r="C9" s="62" t="n"/>
      <x:c r="D9" s="64" t="n"/>
      <x:c r="E9" s="62" t="n"/>
      <x:c r="F9" s="64" t="n"/>
    </x:row>
    <x:row r="11">
      <x:c r="A11" s="38" t="inlineStr">
        <x:is>
          <x:t xml:space="preserve">À reprogrammer</x:t>
        </x:is>
      </x:c>
      <x:c r="B11" s="56" t="n"/>
      <x:c r="C11" s="39" t="inlineStr">
        <x:is>
          <x:t xml:space="preserve">Annulés</x:t>
        </x:is>
      </x:c>
      <x:c r="D11" s="56" t="n"/>
      <x:c r="E11" s="40" t="inlineStr">
        <x:is>
          <x:t xml:space="preserve">Taux de réalisation</x:t>
        </x:is>
      </x:c>
      <x:c r="F11" s="56" t="n"/>
    </x:row>
    <x:row r="12">
      <x:c r="A12" s="41">
        <x:f>'Planning RDV'!H7</x:f>
        <x:v>0</x:v>
      </x:c>
      <x:c r="B12" s="59" t="n"/>
      <x:c r="C12" s="42">
        <x:f>'Planning RDV'!J7</x:f>
        <x:v>0</x:v>
      </x:c>
      <x:c r="D12" s="59" t="n"/>
      <x:c r="E12" s="43">
        <x:f>'Planning RDV'!K7</x:f>
        <x:v>0</x:v>
      </x:c>
      <x:c r="F12" s="59" t="n"/>
    </x:row>
    <x:row r="13">
      <x:c r="A13" s="60" t="n"/>
      <x:c r="B13" s="61" t="n"/>
      <x:c r="C13" s="60" t="n"/>
      <x:c r="D13" s="61" t="n"/>
      <x:c r="E13" s="60" t="n"/>
      <x:c r="F13" s="61" t="n"/>
    </x:row>
    <x:row r="14">
      <x:c r="A14" s="62" t="n"/>
      <x:c r="B14" s="64" t="n"/>
      <x:c r="C14" s="62" t="n"/>
      <x:c r="D14" s="64" t="n"/>
      <x:c r="E14" s="62" t="n"/>
      <x:c r="F14" s="64" t="n"/>
    </x:row>
    <x:row r="16">
      <x:c r="A16" s="28" t="inlineStr">
        <x:is>
          <x:t xml:space="preserve">Récapitulatif</x:t>
        </x:is>
      </x:c>
    </x:row>
    <x:row r="17">
      <x:c r="A17" s="65" t="inlineStr">
        <x:is>
          <x:t xml:space="preserve">Indicateur</x:t>
        </x:is>
      </x:c>
      <x:c r="B17" s="65" t="inlineStr">
        <x:is>
          <x:t xml:space="preserve">Valeur</x:t>
        </x:is>
      </x:c>
      <x:c r="C17" s="65" t="inlineStr">
        <x:is>
          <x:t xml:space="preserve">Unité</x:t>
        </x:is>
      </x:c>
      <x:c r="D17" s="65" t="inlineStr">
        <x:is>
          <x:t xml:space="preserve">Commentaire</x:t>
        </x:is>
      </x:c>
      <x:c r="E17" s="66" t="n"/>
      <x:c r="F17" s="66" t="n"/>
    </x:row>
    <x:row r="18" ht="26" customHeight="1">
      <x:c r="A18" s="46" t="inlineStr">
        <x:is>
          <x:t xml:space="preserve">Durée totale des RDV</x:t>
        </x:is>
      </x:c>
      <x:c r="B18" s="47">
        <x:f>'Planning RDV'!J35</x:f>
        <x:v>0</x:v>
      </x:c>
      <x:c r="C18" s="48" t="inlineStr">
        <x:is>
          <x:t xml:space="preserve">heures</x:t>
        </x:is>
      </x:c>
      <x:c r="D18" s="49" t="inlineStr">
        <x:is>
          <x:t xml:space="preserve">Addition des durées saisies</x:t>
        </x:is>
      </x:c>
      <x:c r="E18" s="67" t="n"/>
      <x:c r="F18" s="67" t="n"/>
    </x:row>
    <x:row r="19" ht="26" customHeight="1">
      <x:c r="A19" s="49" t="inlineStr">
        <x:is>
          <x:t xml:space="preserve">Distance totale</x:t>
        </x:is>
      </x:c>
      <x:c r="B19" s="50">
        <x:f>'Planning RDV'!K35</x:f>
        <x:v>0</x:v>
      </x:c>
      <x:c r="C19" s="48" t="inlineStr">
        <x:is>
          <x:t xml:space="preserve">km</x:t>
        </x:is>
      </x:c>
      <x:c r="D19" s="49" t="inlineStr">
        <x:is>
          <x:t xml:space="preserve">Addition des distances saisies</x:t>
        </x:is>
      </x:c>
      <x:c r="E19" s="67" t="n"/>
      <x:c r="F19" s="67" t="n"/>
    </x:row>
    <x:row r="20" ht="26" customHeight="1">
      <x:c r="A20" s="46" t="inlineStr">
        <x:is>
          <x:t xml:space="preserve">Clients à rappeler</x:t>
        </x:is>
      </x:c>
      <x:c r="B20" s="51">
        <x:f>COUNTIF('Planning RDV'!L10:L34,"À rappeler")</x:f>
        <x:v>0</x:v>
      </x:c>
      <x:c r="C20" s="48" t="inlineStr">
        <x:is>
          <x:t xml:space="preserve">nombre</x:t>
        </x:is>
      </x:c>
      <x:c r="D20" s="49" t="inlineStr">
        <x:is>
          <x:t xml:space="preserve">Suivi commercial</x:t>
        </x:is>
      </x:c>
      <x:c r="E20" s="67" t="n"/>
      <x:c r="F20" s="67" t="n"/>
    </x:row>
    <x:row r="21" ht="26" customHeight="1">
      <x:c r="A21" s="49" t="inlineStr">
        <x:is>
          <x:t xml:space="preserve">Devis à envoyer</x:t>
        </x:is>
      </x:c>
      <x:c r="B21" s="51">
        <x:f>COUNTIF('Planning RDV'!L10:L34,"Devis à envoyer")</x:f>
        <x:v>0</x:v>
      </x:c>
      <x:c r="C21" s="48" t="inlineStr">
        <x:is>
          <x:t xml:space="preserve">nombre</x:t>
        </x:is>
      </x:c>
      <x:c r="D21" s="49" t="inlineStr">
        <x:is>
          <x:t xml:space="preserve">Action après visite</x:t>
        </x:is>
      </x:c>
      <x:c r="E21" s="67" t="n"/>
      <x:c r="F21" s="67" t="n"/>
    </x:row>
    <x:row r="22" ht="26" customHeight="1">
      <x:c r="A22" s="46" t="inlineStr">
        <x:is>
          <x:t xml:space="preserve">Priorité haute</x:t>
        </x:is>
      </x:c>
      <x:c r="B22" s="51">
        <x:f>COUNTIF('Planning RDV'!M10:M34,"Haute")</x:f>
        <x:v>0</x:v>
      </x:c>
      <x:c r="C22" s="48" t="inlineStr">
        <x:is>
          <x:t xml:space="preserve">nombre</x:t>
        </x:is>
      </x:c>
      <x:c r="D22" s="49" t="inlineStr">
        <x:is>
          <x:t xml:space="preserve">RDV sensibles</x:t>
        </x:is>
      </x:c>
      <x:c r="E22" s="67" t="n"/>
      <x:c r="F22" s="67" t="n"/>
    </x:row>
  </x:sheetData>
  <x:mergeCells>
    <x:mergeCell ref="E7:F9"/>
    <x:mergeCell ref="A16:F16"/>
    <x:mergeCell ref="C6:D6"/>
    <x:mergeCell ref="E12:F14"/>
    <x:mergeCell ref="A11:B11"/>
    <x:mergeCell ref="A6:B6"/>
    <x:mergeCell ref="A2:F2"/>
    <x:mergeCell ref="D18:F18"/>
    <x:mergeCell ref="A7:B9"/>
    <x:mergeCell ref="E6:F6"/>
    <x:mergeCell ref="C11:D11"/>
    <x:mergeCell ref="E11:F11"/>
    <x:mergeCell ref="A12:B14"/>
    <x:mergeCell ref="C12:D14"/>
    <x:mergeCell ref="D20:F20"/>
    <x:mergeCell ref="D19:F19"/>
    <x:mergeCell ref="A1:F1"/>
    <x:mergeCell ref="D22:F22"/>
    <x:mergeCell ref="D21:F21"/>
    <x:mergeCell ref="C7:D9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Pr>
    <x:tabColor rgb="007030A0"/>
  </x:sheetPr>
  <x:sheetViews>
    <x:sheetView showGridLines="0" workbookViewId="0"/>
  </x:sheetViews>
  <x:sheetFormatPr baseColWidth="8" defaultRowHeight="15"/>
  <x:cols>
    <x:col min="1" max="1" width="28" customWidth="1"/>
    <x:col min="2" max="2" width="80" customWidth="1"/>
  </x:cols>
  <x:sheetData>
    <x:row r="1">
      <x:c r="A1" s="52" t="inlineStr">
        <x:is>
          <x:t xml:space="preserve">COMMENT UTILISER CE MODÈLE</x:t>
        </x:is>
      </x:c>
    </x:row>
    <x:row r="2">
      <x:c r="A2" s="31" t="inlineStr">
        <x:is>
          <x:t xml:space="preserve">Modèle planning rendez-vous gratuit (Excel)</x:t>
        </x:is>
      </x:c>
    </x:row>
    <x:row r="4">
      <x:c r="A4" s="3" t="inlineStr">
        <x:is>
          <x:t xml:space="preserve">Rubrique</x:t>
        </x:is>
      </x:c>
      <x:c r="B4" s="3" t="inlineStr">
        <x:is>
          <x:t xml:space="preserve">Explication</x:t>
        </x:is>
      </x:c>
    </x:row>
    <x:row r="5" ht="34" customHeight="1">
      <x:c r="A5" s="53" t="inlineStr">
        <x:is>
          <x:t xml:space="preserve">1. Zone d'information</x:t>
        </x:is>
      </x:c>
      <x:c r="B5" s="54" t="inlineStr">
        <x:is>
          <x:t xml:space="preserve">Renseignez le commercial, la semaine, la zone et l'objectif en haut de l'onglet Planning RDV.</x:t>
        </x:is>
      </x:c>
    </x:row>
    <x:row r="6" ht="34" customHeight="1">
      <x:c r="A6" s="53" t="inlineStr">
        <x:is>
          <x:t xml:space="preserve">2. Saisie des rendez-vous</x:t>
        </x:is>
      </x:c>
      <x:c r="B6" s="55" t="inlineStr">
        <x:is>
          <x:t xml:space="preserve">Complétez une ligne par visite : date, heure, client, contact, ville, objet, statut et commentaire.</x:t>
        </x:is>
      </x:c>
    </x:row>
    <x:row r="7" ht="34" customHeight="1">
      <x:c r="A7" s="53" t="inlineStr">
        <x:is>
          <x:t xml:space="preserve">3. Statuts colorés</x:t>
        </x:is>
      </x:c>
      <x:c r="B7" s="54" t="inlineStr">
        <x:is>
          <x:t xml:space="preserve">Les lignes changent automatiquement de couleur selon le statut : confirmé, réalisé, à reprogrammer ou annulé.</x:t>
        </x:is>
      </x:c>
    </x:row>
    <x:row r="8" ht="34" customHeight="1">
      <x:c r="A8" s="53" t="inlineStr">
        <x:is>
          <x:t xml:space="preserve">4. Suivi commercial</x:t>
        </x:is>
      </x:c>
      <x:c r="B8" s="55" t="inlineStr">
        <x:is>
          <x:t xml:space="preserve">Utilisez les colonnes Suivi prévu et Priorité pour garder les actions importantes sous contrôle.</x:t>
        </x:is>
      </x:c>
    </x:row>
    <x:row r="9" ht="34" customHeight="1">
      <x:c r="A9" s="53" t="inlineStr">
        <x:is>
          <x:t xml:space="preserve">5. Vue synthétique</x:t>
        </x:is>
      </x:c>
      <x:c r="B9" s="54" t="inlineStr">
        <x:is>
          <x:t xml:space="preserve">Consultez l'onglet Tableau de bord pour voir rapidement le nombre de rendez-vous, les annulations et le taux de réalisation.</x:t>
        </x:is>
      </x:c>
    </x:row>
    <x:row r="10" ht="34" customHeight="1">
      <x:c r="A10" s="53" t="inlineStr">
        <x:is>
          <x:t xml:space="preserve">6. Personnalisation</x:t>
        </x:is>
      </x:c>
      <x:c r="B10" s="55" t="inlineStr">
        <x:is>
          <x:t xml:space="preserve">Vous pouvez ajouter des lignes, modifier les listes déroulantes ou adapter les couleurs selon votre activité.</x:t>
        </x:is>
      </x:c>
    </x:row>
  </x:sheetData>
  <x:mergeCells>
    <x:mergeCell ref="A2:B2"/>
    <x:mergeCell ref="A1:B1"/>
  </x:mergeCells>
  <x:pageMargins left="0.7" right="0.7" top="0.75" bottom="0.75" header="0.3" footer="0.3"/>
</x:worksheet>
</file>